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stums\Documents\The Penski File\OTL\Marketing and Website\SEO\PM\Final Excel Templates\"/>
    </mc:Choice>
  </mc:AlternateContent>
  <bookViews>
    <workbookView xWindow="0" yWindow="0" windowWidth="19200" windowHeight="8904"/>
  </bookViews>
  <sheets>
    <sheet name="Project" sheetId="1" r:id="rId1"/>
    <sheet name="Holidays" sheetId="2" r:id="rId2"/>
  </sheets>
  <definedNames>
    <definedName name="OnHolidays">OFFSET(Holidays!$D$12,,,COUNTA(Holidays!$D$12:$D$427),)</definedName>
    <definedName name="periodselected">Project!$J$7</definedName>
    <definedName name="scrolValue">Project!$BJ$3</definedName>
  </definedNames>
  <calcPr calcId="152511"/>
</workbook>
</file>

<file path=xl/calcChain.xml><?xml version="1.0" encoding="utf-8"?>
<calcChain xmlns="http://schemas.openxmlformats.org/spreadsheetml/2006/main">
  <c r="L17" i="1" l="1"/>
  <c r="L18" i="1"/>
  <c r="L11" i="1"/>
  <c r="L12" i="1"/>
  <c r="L13" i="1"/>
  <c r="L14" i="1"/>
  <c r="L15" i="1"/>
  <c r="L16" i="1"/>
  <c r="L10" i="1"/>
  <c r="I10" i="1" l="1"/>
  <c r="J10" i="1" s="1"/>
  <c r="I11" i="1" l="1"/>
  <c r="J11" i="1" s="1"/>
  <c r="I12" i="1" s="1"/>
  <c r="J12" i="1" s="1"/>
  <c r="I13" i="1" s="1"/>
  <c r="J13" i="1" s="1"/>
  <c r="BK3" i="1"/>
  <c r="BK4" i="1" s="1"/>
  <c r="BK5" i="1" l="1"/>
  <c r="C11" i="1"/>
  <c r="C12" i="1" s="1"/>
  <c r="C13" i="1" s="1"/>
  <c r="C14" i="1" s="1"/>
  <c r="C15" i="1" s="1"/>
  <c r="C16" i="1" s="1"/>
  <c r="C17" i="1" s="1"/>
  <c r="A1" i="2"/>
  <c r="I14" i="1" l="1"/>
  <c r="J14" i="1" s="1"/>
  <c r="I15" i="1" s="1"/>
  <c r="J15" i="1" s="1"/>
  <c r="I16" i="1" s="1"/>
  <c r="J16" i="1" s="1"/>
  <c r="I17" i="1" s="1"/>
  <c r="BK6" i="1"/>
  <c r="C18" i="1"/>
  <c r="J17" i="1" l="1"/>
  <c r="I18" i="1" s="1"/>
  <c r="BK7" i="1"/>
  <c r="J18" i="1" l="1"/>
  <c r="AA9" i="1" s="1"/>
  <c r="W9" i="1"/>
  <c r="AB9" i="1"/>
  <c r="BK8" i="1"/>
  <c r="AE9" i="1" l="1"/>
  <c r="V9" i="1"/>
  <c r="N9" i="1"/>
  <c r="N8" i="1" s="1"/>
  <c r="Q9" i="1"/>
  <c r="Z9" i="1"/>
  <c r="Y9" i="1"/>
  <c r="AD9" i="1"/>
  <c r="T9" i="1"/>
  <c r="P9" i="1"/>
  <c r="S9" i="1"/>
  <c r="O9" i="1"/>
  <c r="U9" i="1"/>
  <c r="R9" i="1"/>
  <c r="AC9" i="1"/>
  <c r="X9" i="1"/>
  <c r="BK9" i="1"/>
  <c r="BK10" i="1" l="1"/>
  <c r="BK11" i="1" l="1"/>
  <c r="BK12" i="1" l="1"/>
  <c r="BK13" i="1" l="1"/>
  <c r="BK14" i="1" l="1"/>
  <c r="BK15" i="1" l="1"/>
  <c r="BK16" i="1" l="1"/>
  <c r="BK17" i="1" l="1"/>
  <c r="BK18" i="1" l="1"/>
  <c r="BK19" i="1" l="1"/>
  <c r="BK20" i="1" l="1"/>
  <c r="BK21" i="1" l="1"/>
  <c r="BK22" i="1" l="1"/>
  <c r="BK23" i="1" s="1"/>
  <c r="BK24" i="1" s="1"/>
  <c r="BK25" i="1" s="1"/>
  <c r="BK26" i="1" s="1"/>
  <c r="BK27" i="1" s="1"/>
  <c r="BK28" i="1" s="1"/>
  <c r="BK29" i="1" s="1"/>
  <c r="BK30" i="1" s="1"/>
  <c r="BK31" i="1" s="1"/>
  <c r="BK32" i="1" s="1"/>
  <c r="BK33" i="1" s="1"/>
  <c r="BK34" i="1" s="1"/>
  <c r="BK35" i="1" s="1"/>
  <c r="BK36" i="1" s="1"/>
  <c r="BK37" i="1" s="1"/>
  <c r="BK38" i="1" s="1"/>
  <c r="BK39" i="1" s="1"/>
  <c r="BK40" i="1" s="1"/>
  <c r="BK41" i="1" s="1"/>
  <c r="BK42" i="1" s="1"/>
  <c r="BK43" i="1" s="1"/>
  <c r="BK44" i="1" s="1"/>
  <c r="BK49" i="1" s="1"/>
  <c r="BK50" i="1" s="1"/>
  <c r="BK51" i="1" s="1"/>
  <c r="BK52" i="1" s="1"/>
  <c r="BK53" i="1" s="1"/>
  <c r="BK54" i="1" s="1"/>
  <c r="BK55" i="1" s="1"/>
  <c r="BK56" i="1" s="1"/>
  <c r="BK57" i="1" s="1"/>
  <c r="BK58" i="1" s="1"/>
  <c r="BK59" i="1" s="1"/>
  <c r="BK60" i="1" s="1"/>
  <c r="BK61" i="1" s="1"/>
  <c r="BK62" i="1" s="1"/>
  <c r="BK63" i="1" s="1"/>
  <c r="BK64" i="1" s="1"/>
  <c r="BK65" i="1" s="1"/>
  <c r="BK66" i="1" s="1"/>
  <c r="BK67" i="1" s="1"/>
  <c r="BK68" i="1" s="1"/>
  <c r="BK69" i="1" s="1"/>
  <c r="BK70" i="1" s="1"/>
  <c r="BK71" i="1" s="1"/>
  <c r="BK72" i="1" s="1"/>
  <c r="BK73" i="1" s="1"/>
  <c r="BK74" i="1" s="1"/>
  <c r="BK75" i="1" s="1"/>
  <c r="BK76" i="1" s="1"/>
  <c r="BK77" i="1" s="1"/>
  <c r="BK78" i="1" s="1"/>
  <c r="BK79" i="1" s="1"/>
  <c r="BK80" i="1" s="1"/>
  <c r="BK81" i="1" s="1"/>
  <c r="BK82" i="1" s="1"/>
  <c r="BK83" i="1" s="1"/>
  <c r="BK84" i="1" s="1"/>
  <c r="BK85" i="1" s="1"/>
  <c r="BK86" i="1" s="1"/>
  <c r="BK87" i="1" s="1"/>
  <c r="BK88" i="1" s="1"/>
  <c r="BK89" i="1" s="1"/>
  <c r="BK90" i="1" s="1"/>
  <c r="BK91" i="1" s="1"/>
  <c r="BK92" i="1" s="1"/>
  <c r="BK93" i="1" s="1"/>
  <c r="BK94" i="1" s="1"/>
  <c r="BK95" i="1" s="1"/>
  <c r="BK96" i="1" s="1"/>
  <c r="BK97" i="1" s="1"/>
  <c r="BK98" i="1" s="1"/>
  <c r="BK99" i="1" s="1"/>
  <c r="BK100" i="1" s="1"/>
  <c r="BK101" i="1" s="1"/>
  <c r="BK102" i="1" s="1"/>
  <c r="BK103" i="1" s="1"/>
  <c r="BK104" i="1" s="1"/>
  <c r="BK105" i="1" s="1"/>
  <c r="BK106" i="1" s="1"/>
  <c r="BK107" i="1" s="1"/>
  <c r="BK108" i="1" s="1"/>
  <c r="BK109" i="1" s="1"/>
  <c r="BK110" i="1" s="1"/>
  <c r="BK111" i="1" s="1"/>
  <c r="BK112" i="1" s="1"/>
  <c r="BK113" i="1" s="1"/>
  <c r="BK114" i="1" s="1"/>
  <c r="BK115" i="1" s="1"/>
  <c r="BK116" i="1" s="1"/>
  <c r="BK117" i="1" s="1"/>
  <c r="BK118" i="1" s="1"/>
  <c r="BK119" i="1" s="1"/>
  <c r="BK120" i="1" s="1"/>
  <c r="BK121" i="1" s="1"/>
  <c r="BK122" i="1" s="1"/>
  <c r="BK123" i="1" s="1"/>
  <c r="BK124" i="1" s="1"/>
  <c r="BK125" i="1" s="1"/>
  <c r="BK126" i="1" s="1"/>
  <c r="BK127" i="1" s="1"/>
  <c r="BK128" i="1" s="1"/>
  <c r="BK129" i="1" s="1"/>
  <c r="BK130" i="1" s="1"/>
  <c r="BK131" i="1" s="1"/>
  <c r="BK132" i="1" s="1"/>
  <c r="BK133" i="1" s="1"/>
  <c r="BK134" i="1" s="1"/>
  <c r="BK135" i="1" s="1"/>
  <c r="BK136" i="1" s="1"/>
  <c r="BK137" i="1" s="1"/>
  <c r="BK138" i="1" s="1"/>
  <c r="BK139" i="1" s="1"/>
  <c r="BK140" i="1" s="1"/>
  <c r="BK141" i="1" s="1"/>
  <c r="BK142" i="1" s="1"/>
  <c r="BK143" i="1" s="1"/>
  <c r="BK144" i="1" s="1"/>
  <c r="BK145" i="1" s="1"/>
  <c r="BK146" i="1" s="1"/>
  <c r="BK147" i="1" s="1"/>
  <c r="BK148" i="1" s="1"/>
  <c r="BK149" i="1" s="1"/>
  <c r="BK150" i="1" s="1"/>
  <c r="BK151" i="1" s="1"/>
  <c r="BK152" i="1" s="1"/>
  <c r="BK153" i="1" s="1"/>
  <c r="BK154" i="1" s="1"/>
  <c r="BK155" i="1" s="1"/>
  <c r="BK156" i="1" s="1"/>
  <c r="BK157" i="1" s="1"/>
  <c r="BK158" i="1" s="1"/>
  <c r="BK159" i="1" s="1"/>
  <c r="BK160" i="1" s="1"/>
  <c r="BK161" i="1" s="1"/>
  <c r="BK162" i="1" s="1"/>
  <c r="BK163" i="1" s="1"/>
  <c r="BK164" i="1" s="1"/>
  <c r="BK165" i="1" s="1"/>
  <c r="BK166" i="1" s="1"/>
  <c r="BK167" i="1" s="1"/>
  <c r="BK168" i="1" s="1"/>
  <c r="BK169" i="1" s="1"/>
  <c r="BK170" i="1" s="1"/>
  <c r="BK171" i="1" s="1"/>
  <c r="BK172" i="1" s="1"/>
  <c r="BK173" i="1" s="1"/>
  <c r="BK174" i="1" s="1"/>
  <c r="BK175" i="1" s="1"/>
  <c r="BK176" i="1" s="1"/>
  <c r="BK177" i="1" s="1"/>
  <c r="BK178" i="1" s="1"/>
  <c r="BK179" i="1" s="1"/>
  <c r="BK180" i="1" s="1"/>
  <c r="BK181" i="1" s="1"/>
  <c r="BK182" i="1" s="1"/>
  <c r="BK183" i="1" s="1"/>
  <c r="BK184" i="1" s="1"/>
  <c r="BK185" i="1" s="1"/>
  <c r="BK186" i="1" s="1"/>
  <c r="BK187" i="1" s="1"/>
  <c r="BK188" i="1" s="1"/>
  <c r="BK189" i="1" s="1"/>
  <c r="BK190" i="1" s="1"/>
  <c r="BK191" i="1" s="1"/>
  <c r="BK192" i="1" s="1"/>
  <c r="BK193" i="1" s="1"/>
  <c r="BK194" i="1" s="1"/>
  <c r="BK195" i="1" s="1"/>
  <c r="BK196" i="1" s="1"/>
  <c r="BK197" i="1" s="1"/>
  <c r="BK198" i="1" s="1"/>
  <c r="BK199" i="1" s="1"/>
  <c r="BK200" i="1" s="1"/>
  <c r="O8" i="1"/>
  <c r="BK201" i="1" l="1"/>
  <c r="P8" i="1"/>
  <c r="BK202" i="1" l="1"/>
  <c r="Q8" i="1"/>
  <c r="BK203" i="1" l="1"/>
  <c r="R8" i="1"/>
  <c r="BK204" i="1" l="1"/>
  <c r="S8" i="1"/>
  <c r="BK205" i="1" l="1"/>
  <c r="T8" i="1"/>
  <c r="BK206" i="1" l="1"/>
  <c r="U8" i="1"/>
  <c r="BK207" i="1" l="1"/>
  <c r="V8" i="1"/>
  <c r="BK208" i="1" l="1"/>
  <c r="W8" i="1"/>
  <c r="BK209" i="1" l="1"/>
  <c r="X8" i="1"/>
  <c r="BK210" i="1" l="1"/>
  <c r="Y8" i="1"/>
  <c r="BK211" i="1" l="1"/>
  <c r="Z8" i="1"/>
  <c r="BK212" i="1" l="1"/>
  <c r="AA8" i="1"/>
  <c r="BK213" i="1" l="1"/>
  <c r="AB8" i="1"/>
  <c r="BK214" i="1" l="1"/>
  <c r="AC8" i="1"/>
  <c r="BK215" i="1" l="1"/>
  <c r="BK216" i="1" s="1"/>
  <c r="BK217" i="1" s="1"/>
  <c r="BK218" i="1" s="1"/>
  <c r="BK219" i="1" s="1"/>
  <c r="BK220" i="1" s="1"/>
  <c r="BK221" i="1" s="1"/>
  <c r="BK222" i="1" s="1"/>
  <c r="BK223" i="1" s="1"/>
  <c r="BK224" i="1" s="1"/>
  <c r="BK225" i="1" s="1"/>
  <c r="BK226" i="1" s="1"/>
  <c r="BK227" i="1" s="1"/>
  <c r="BK228" i="1" s="1"/>
  <c r="BK229" i="1" s="1"/>
  <c r="BK230" i="1" s="1"/>
  <c r="BK231" i="1" s="1"/>
  <c r="BK232" i="1" s="1"/>
  <c r="BK233" i="1" s="1"/>
  <c r="BK234" i="1" s="1"/>
  <c r="BK235" i="1" s="1"/>
  <c r="BK236" i="1" s="1"/>
  <c r="BK237" i="1" s="1"/>
  <c r="BK238" i="1" s="1"/>
  <c r="BK239" i="1" s="1"/>
  <c r="BK240" i="1" s="1"/>
  <c r="BK241" i="1" s="1"/>
  <c r="BK242" i="1" s="1"/>
  <c r="BK243" i="1" s="1"/>
  <c r="BK244" i="1" s="1"/>
  <c r="BK245" i="1" s="1"/>
  <c r="BK246" i="1" s="1"/>
  <c r="BK247" i="1" s="1"/>
  <c r="BK248" i="1" s="1"/>
  <c r="BK249" i="1" s="1"/>
  <c r="BK250" i="1" s="1"/>
  <c r="BK251" i="1" s="1"/>
  <c r="BK252" i="1" s="1"/>
  <c r="BK253" i="1" s="1"/>
  <c r="BK254" i="1" s="1"/>
  <c r="BK255" i="1" s="1"/>
  <c r="BK256" i="1" s="1"/>
  <c r="BK257" i="1" s="1"/>
  <c r="BK258" i="1" s="1"/>
  <c r="BK259" i="1" s="1"/>
  <c r="BK260" i="1" s="1"/>
  <c r="BK261" i="1" s="1"/>
  <c r="BK262" i="1" s="1"/>
  <c r="BK263" i="1" s="1"/>
  <c r="BK264" i="1" s="1"/>
  <c r="BK265" i="1" s="1"/>
  <c r="BK266" i="1" s="1"/>
  <c r="BK267" i="1" s="1"/>
  <c r="BK268" i="1" s="1"/>
  <c r="BK269" i="1" s="1"/>
  <c r="BK270" i="1" s="1"/>
  <c r="BK271" i="1" s="1"/>
  <c r="BK272" i="1" s="1"/>
  <c r="BK273" i="1" s="1"/>
  <c r="BK274" i="1" s="1"/>
  <c r="BK275" i="1" s="1"/>
  <c r="BK276" i="1" s="1"/>
  <c r="BK277" i="1" s="1"/>
  <c r="BK278" i="1" s="1"/>
  <c r="BK279" i="1" s="1"/>
  <c r="BK280" i="1" s="1"/>
  <c r="BK281" i="1" s="1"/>
  <c r="BK282" i="1" s="1"/>
  <c r="BK283" i="1" s="1"/>
  <c r="BK284" i="1" s="1"/>
  <c r="BK285" i="1" s="1"/>
  <c r="BK286" i="1" s="1"/>
  <c r="BK287" i="1" s="1"/>
  <c r="BK288" i="1" s="1"/>
  <c r="BK289" i="1" s="1"/>
  <c r="BK290" i="1" s="1"/>
  <c r="BK291" i="1" s="1"/>
  <c r="BK292" i="1" s="1"/>
  <c r="BK293" i="1" s="1"/>
  <c r="BK294" i="1" s="1"/>
  <c r="BK295" i="1" s="1"/>
  <c r="BK296" i="1" s="1"/>
  <c r="BK297" i="1" s="1"/>
  <c r="BK298" i="1" s="1"/>
  <c r="BK299" i="1" s="1"/>
  <c r="BK300" i="1" s="1"/>
  <c r="BK301" i="1" s="1"/>
  <c r="BK302" i="1" s="1"/>
  <c r="BK303" i="1" s="1"/>
  <c r="BK304" i="1" s="1"/>
  <c r="BK305" i="1" s="1"/>
  <c r="BK306" i="1" s="1"/>
  <c r="BK307" i="1" s="1"/>
  <c r="BK308" i="1" s="1"/>
  <c r="BK309" i="1" s="1"/>
  <c r="BK310" i="1" s="1"/>
  <c r="BK311" i="1" s="1"/>
  <c r="BK312" i="1" s="1"/>
  <c r="BK313" i="1" s="1"/>
  <c r="BK314" i="1" s="1"/>
  <c r="BK315" i="1" s="1"/>
  <c r="BK316" i="1" s="1"/>
  <c r="BK317" i="1" s="1"/>
  <c r="BK318" i="1" s="1"/>
  <c r="BK319" i="1" s="1"/>
  <c r="BK320" i="1" s="1"/>
  <c r="BK321" i="1" s="1"/>
  <c r="BK322" i="1" s="1"/>
  <c r="BK323" i="1" s="1"/>
  <c r="BK324" i="1" s="1"/>
  <c r="BK325" i="1" s="1"/>
  <c r="BK326" i="1" s="1"/>
  <c r="BK327" i="1" s="1"/>
  <c r="BK328" i="1" s="1"/>
  <c r="BK329" i="1" s="1"/>
  <c r="BK330" i="1" s="1"/>
  <c r="BK331" i="1" s="1"/>
  <c r="BK332" i="1" s="1"/>
  <c r="BK333" i="1" s="1"/>
  <c r="BK334" i="1" s="1"/>
  <c r="BK335" i="1" s="1"/>
  <c r="BK336" i="1" s="1"/>
  <c r="BK337" i="1" s="1"/>
  <c r="BK338" i="1" s="1"/>
  <c r="BK339" i="1" s="1"/>
  <c r="BK340" i="1" s="1"/>
  <c r="BK341" i="1" s="1"/>
  <c r="BK342" i="1" s="1"/>
  <c r="BK343" i="1" s="1"/>
  <c r="BK344" i="1" s="1"/>
  <c r="BK345" i="1" s="1"/>
  <c r="BK346" i="1" s="1"/>
  <c r="BK347" i="1" s="1"/>
  <c r="BK348" i="1" s="1"/>
  <c r="BK349" i="1" s="1"/>
  <c r="BK350" i="1" s="1"/>
  <c r="BK351" i="1" s="1"/>
  <c r="BK352" i="1" s="1"/>
  <c r="BK353" i="1" s="1"/>
  <c r="BK354" i="1" s="1"/>
  <c r="BK355" i="1" s="1"/>
  <c r="BK356" i="1" s="1"/>
  <c r="BK357" i="1" s="1"/>
  <c r="BK358" i="1" s="1"/>
  <c r="BK359" i="1" s="1"/>
  <c r="BK360" i="1" s="1"/>
  <c r="BK361" i="1" s="1"/>
  <c r="BK362" i="1" s="1"/>
  <c r="BK363" i="1" s="1"/>
  <c r="BK364" i="1" s="1"/>
  <c r="BK365" i="1" s="1"/>
  <c r="BK366" i="1" s="1"/>
  <c r="BK367" i="1" s="1"/>
  <c r="BK368" i="1" s="1"/>
  <c r="BK369" i="1" s="1"/>
  <c r="BK370" i="1" s="1"/>
  <c r="BK371" i="1" s="1"/>
  <c r="BK372" i="1" s="1"/>
  <c r="BK373" i="1" s="1"/>
  <c r="BK374" i="1" s="1"/>
  <c r="BK375" i="1" s="1"/>
  <c r="BK376" i="1" s="1"/>
  <c r="BK377" i="1" s="1"/>
  <c r="BK378" i="1" s="1"/>
  <c r="BK379" i="1" s="1"/>
  <c r="BK380" i="1" s="1"/>
  <c r="BK381" i="1" s="1"/>
  <c r="BK382" i="1" s="1"/>
  <c r="BK383" i="1" s="1"/>
  <c r="BK384" i="1" s="1"/>
  <c r="BK385" i="1" s="1"/>
  <c r="BK386" i="1" s="1"/>
  <c r="BK387" i="1" s="1"/>
  <c r="BK388" i="1" s="1"/>
  <c r="BK389" i="1" s="1"/>
  <c r="BK390" i="1" s="1"/>
  <c r="BK391" i="1" s="1"/>
  <c r="BK392" i="1" s="1"/>
  <c r="BK393" i="1" s="1"/>
  <c r="BK394" i="1" s="1"/>
  <c r="BK395" i="1" s="1"/>
  <c r="BK396" i="1" s="1"/>
  <c r="BK397" i="1" s="1"/>
  <c r="BK398" i="1" s="1"/>
  <c r="BK399" i="1" s="1"/>
  <c r="BK400" i="1" s="1"/>
  <c r="BK401" i="1" s="1"/>
  <c r="BK402" i="1" s="1"/>
  <c r="BK403" i="1" s="1"/>
  <c r="BK404" i="1" s="1"/>
  <c r="BK405" i="1" s="1"/>
  <c r="BK406" i="1" s="1"/>
  <c r="BK407" i="1" s="1"/>
  <c r="BK408" i="1" s="1"/>
  <c r="BK409" i="1" s="1"/>
  <c r="BK410" i="1" s="1"/>
  <c r="BK411" i="1" s="1"/>
  <c r="BK412" i="1" s="1"/>
  <c r="BK413" i="1" s="1"/>
  <c r="BK414" i="1" s="1"/>
  <c r="BK415" i="1" s="1"/>
  <c r="BK416" i="1" s="1"/>
  <c r="BK417" i="1" s="1"/>
  <c r="BK418" i="1" s="1"/>
  <c r="BK419" i="1" s="1"/>
  <c r="BK420" i="1" s="1"/>
  <c r="BK421" i="1" s="1"/>
  <c r="BK422" i="1" s="1"/>
  <c r="BK423" i="1" s="1"/>
  <c r="BK424" i="1" s="1"/>
  <c r="BK425" i="1" s="1"/>
  <c r="BK426" i="1" s="1"/>
  <c r="BK427" i="1" s="1"/>
  <c r="BK428" i="1" s="1"/>
  <c r="BK429" i="1" s="1"/>
  <c r="BK430" i="1" s="1"/>
  <c r="BK431" i="1" s="1"/>
  <c r="BK432" i="1" s="1"/>
  <c r="BK433" i="1" s="1"/>
  <c r="BK434" i="1" s="1"/>
  <c r="BK435" i="1" s="1"/>
  <c r="BK436" i="1" s="1"/>
  <c r="BK437" i="1" s="1"/>
  <c r="BK438" i="1" s="1"/>
  <c r="BK439" i="1" s="1"/>
  <c r="BK440" i="1" s="1"/>
  <c r="BK441" i="1" s="1"/>
  <c r="BK442" i="1" s="1"/>
  <c r="BK443" i="1" s="1"/>
  <c r="BK444" i="1" s="1"/>
  <c r="BK445" i="1" s="1"/>
  <c r="BK446" i="1" s="1"/>
  <c r="BK447" i="1" s="1"/>
  <c r="BK448" i="1" s="1"/>
  <c r="BK449" i="1" s="1"/>
  <c r="BK450" i="1" s="1"/>
  <c r="BK451" i="1" s="1"/>
  <c r="BK452" i="1" s="1"/>
  <c r="BK453" i="1" s="1"/>
  <c r="BK454" i="1" s="1"/>
  <c r="BK455" i="1" s="1"/>
  <c r="BK456" i="1" s="1"/>
  <c r="BK457" i="1" s="1"/>
  <c r="BK458" i="1" s="1"/>
  <c r="BK459" i="1" s="1"/>
  <c r="BK460" i="1" s="1"/>
  <c r="BK461" i="1" s="1"/>
  <c r="BK462" i="1" s="1"/>
  <c r="BK463" i="1" s="1"/>
  <c r="BK464" i="1" s="1"/>
  <c r="BK465" i="1" s="1"/>
  <c r="BK466" i="1" s="1"/>
  <c r="BK467" i="1" s="1"/>
  <c r="BK468" i="1" s="1"/>
  <c r="BK469" i="1" s="1"/>
  <c r="BK470" i="1" s="1"/>
  <c r="BK471" i="1" s="1"/>
  <c r="BK472" i="1" s="1"/>
  <c r="BK473" i="1" s="1"/>
  <c r="BK474" i="1" s="1"/>
  <c r="BK475" i="1" s="1"/>
  <c r="BK476" i="1" s="1"/>
  <c r="BK477" i="1" s="1"/>
  <c r="BK478" i="1" s="1"/>
  <c r="BK479" i="1" s="1"/>
  <c r="BK480" i="1" s="1"/>
  <c r="BK481" i="1" s="1"/>
  <c r="BK482" i="1" s="1"/>
  <c r="BK483" i="1" s="1"/>
  <c r="BK484" i="1" s="1"/>
  <c r="BK485" i="1" s="1"/>
  <c r="BK486" i="1" s="1"/>
  <c r="BK487" i="1" s="1"/>
  <c r="BK488" i="1" s="1"/>
  <c r="BK489" i="1" s="1"/>
  <c r="BK490" i="1" s="1"/>
  <c r="BK491" i="1" s="1"/>
  <c r="BK492" i="1" s="1"/>
  <c r="BK493" i="1" s="1"/>
  <c r="BK494" i="1" s="1"/>
  <c r="BK495" i="1" s="1"/>
  <c r="BK496" i="1" s="1"/>
  <c r="BK497" i="1" s="1"/>
  <c r="BK498" i="1" s="1"/>
  <c r="BK499" i="1" s="1"/>
  <c r="BK500" i="1" s="1"/>
  <c r="BK501" i="1" s="1"/>
  <c r="BK502" i="1" s="1"/>
  <c r="BK503" i="1" s="1"/>
  <c r="BK504" i="1" s="1"/>
  <c r="BK505" i="1" s="1"/>
  <c r="BK506" i="1" s="1"/>
  <c r="BK507" i="1" s="1"/>
  <c r="BK508" i="1" s="1"/>
  <c r="BK509" i="1" s="1"/>
  <c r="BK510" i="1" s="1"/>
  <c r="BK511" i="1" s="1"/>
  <c r="BK512" i="1" s="1"/>
  <c r="BK513" i="1" s="1"/>
  <c r="BK514" i="1" s="1"/>
  <c r="BK515" i="1" s="1"/>
  <c r="BK516" i="1" s="1"/>
  <c r="BK517" i="1" s="1"/>
  <c r="BK518" i="1" s="1"/>
  <c r="BK519" i="1" s="1"/>
  <c r="BK520" i="1" s="1"/>
  <c r="BK521" i="1" s="1"/>
  <c r="BK522" i="1" s="1"/>
  <c r="BK523" i="1" s="1"/>
  <c r="BK524" i="1" s="1"/>
  <c r="BK525" i="1" s="1"/>
  <c r="BK526" i="1" s="1"/>
  <c r="BK527" i="1" s="1"/>
  <c r="BK528" i="1" s="1"/>
  <c r="BK529" i="1" s="1"/>
  <c r="BK530" i="1" s="1"/>
  <c r="BK531" i="1" s="1"/>
  <c r="BK532" i="1" s="1"/>
  <c r="BK533" i="1" s="1"/>
  <c r="BK534" i="1" s="1"/>
  <c r="BK535" i="1" s="1"/>
  <c r="BK536" i="1" s="1"/>
  <c r="BK537" i="1" s="1"/>
  <c r="BK538" i="1" s="1"/>
  <c r="BK539" i="1" s="1"/>
  <c r="BK540" i="1" s="1"/>
  <c r="BK541" i="1" s="1"/>
  <c r="BK542" i="1" s="1"/>
  <c r="BK543" i="1" s="1"/>
  <c r="BK544" i="1" s="1"/>
  <c r="BK545" i="1" s="1"/>
  <c r="BK546" i="1" s="1"/>
  <c r="BK547" i="1" s="1"/>
  <c r="BK548" i="1" s="1"/>
  <c r="BK549" i="1" s="1"/>
  <c r="BK550" i="1" s="1"/>
  <c r="BK551" i="1" s="1"/>
  <c r="BK552" i="1" s="1"/>
  <c r="BK553" i="1" s="1"/>
  <c r="BK554" i="1" s="1"/>
  <c r="BK555" i="1" s="1"/>
  <c r="BK556" i="1" s="1"/>
  <c r="BK557" i="1" s="1"/>
  <c r="BK558" i="1" s="1"/>
  <c r="BK559" i="1" s="1"/>
  <c r="BK560" i="1" s="1"/>
  <c r="BK561" i="1" s="1"/>
  <c r="BK562" i="1" s="1"/>
  <c r="BK563" i="1" s="1"/>
  <c r="BK564" i="1" s="1"/>
  <c r="BK565" i="1" s="1"/>
  <c r="BK566" i="1" s="1"/>
  <c r="BK567" i="1" s="1"/>
  <c r="BK568" i="1" s="1"/>
  <c r="BK569" i="1" s="1"/>
  <c r="BK570" i="1" s="1"/>
  <c r="BK571" i="1" s="1"/>
  <c r="BK572" i="1" s="1"/>
  <c r="BK573" i="1" s="1"/>
  <c r="BK574" i="1" s="1"/>
  <c r="BK575" i="1" s="1"/>
  <c r="BK576" i="1" s="1"/>
  <c r="BK577" i="1" s="1"/>
  <c r="BK578" i="1" s="1"/>
  <c r="BK579" i="1" s="1"/>
  <c r="BK580" i="1" s="1"/>
  <c r="BK581" i="1" s="1"/>
  <c r="BK582" i="1" s="1"/>
  <c r="BK583" i="1" s="1"/>
  <c r="BK584" i="1" s="1"/>
  <c r="BK585" i="1" s="1"/>
  <c r="BK586" i="1" s="1"/>
  <c r="BK587" i="1" s="1"/>
  <c r="BK588" i="1" s="1"/>
  <c r="BK589" i="1" s="1"/>
  <c r="BK590" i="1" s="1"/>
  <c r="BK591" i="1" s="1"/>
  <c r="BK592" i="1" s="1"/>
  <c r="BK593" i="1" s="1"/>
  <c r="BK594" i="1" s="1"/>
  <c r="BK595" i="1" s="1"/>
  <c r="BK596" i="1" s="1"/>
  <c r="BK597" i="1" s="1"/>
  <c r="BK598" i="1" s="1"/>
  <c r="BK599" i="1" s="1"/>
  <c r="BK600" i="1" s="1"/>
  <c r="BK601" i="1" s="1"/>
  <c r="BK602" i="1" s="1"/>
  <c r="BK603" i="1" s="1"/>
  <c r="BK604" i="1" s="1"/>
  <c r="BK605" i="1" s="1"/>
  <c r="BK606" i="1" s="1"/>
  <c r="BK607" i="1" s="1"/>
  <c r="BK608" i="1" s="1"/>
  <c r="BK609" i="1" s="1"/>
  <c r="BK610" i="1" s="1"/>
  <c r="BK611" i="1" s="1"/>
  <c r="BK612" i="1" s="1"/>
  <c r="BK613" i="1" s="1"/>
  <c r="BK614" i="1" s="1"/>
  <c r="BK615" i="1" s="1"/>
  <c r="BK616" i="1" s="1"/>
  <c r="BK617" i="1" s="1"/>
  <c r="BK618" i="1" s="1"/>
  <c r="BK619" i="1" s="1"/>
  <c r="BK620" i="1" s="1"/>
  <c r="BK621" i="1" s="1"/>
  <c r="BK622" i="1" s="1"/>
  <c r="BK623" i="1" s="1"/>
  <c r="BK624" i="1" s="1"/>
  <c r="BK625" i="1" s="1"/>
  <c r="BK626" i="1" s="1"/>
  <c r="BK627" i="1" s="1"/>
  <c r="BK628" i="1" s="1"/>
  <c r="BK629" i="1" s="1"/>
  <c r="BK630" i="1" s="1"/>
  <c r="BK631" i="1" s="1"/>
  <c r="BK632" i="1" s="1"/>
  <c r="BK633" i="1" s="1"/>
  <c r="BK634" i="1" s="1"/>
  <c r="BK635" i="1" s="1"/>
  <c r="BK636" i="1" s="1"/>
  <c r="BK637" i="1" s="1"/>
  <c r="BK638" i="1" s="1"/>
  <c r="BK639" i="1" s="1"/>
  <c r="BK640" i="1" s="1"/>
  <c r="BK641" i="1" s="1"/>
  <c r="BK642" i="1" s="1"/>
  <c r="BK643" i="1" s="1"/>
  <c r="BK644" i="1" s="1"/>
  <c r="BK645" i="1" s="1"/>
  <c r="BK646" i="1" s="1"/>
  <c r="BK647" i="1" s="1"/>
  <c r="BK648" i="1" s="1"/>
  <c r="BK649" i="1" s="1"/>
  <c r="BK650" i="1" s="1"/>
  <c r="BK651" i="1" s="1"/>
  <c r="BK652" i="1" s="1"/>
  <c r="BK653" i="1" s="1"/>
  <c r="BK654" i="1" s="1"/>
  <c r="BK655" i="1" s="1"/>
  <c r="BK656" i="1" s="1"/>
  <c r="BK657" i="1" s="1"/>
  <c r="BK658" i="1" s="1"/>
  <c r="BK659" i="1" s="1"/>
  <c r="BK660" i="1" s="1"/>
  <c r="BK661" i="1" s="1"/>
  <c r="BK662" i="1" s="1"/>
  <c r="BK663" i="1" s="1"/>
  <c r="BK664" i="1" s="1"/>
  <c r="BK665" i="1" s="1"/>
  <c r="BK666" i="1" s="1"/>
  <c r="BK667" i="1" s="1"/>
  <c r="BK668" i="1" s="1"/>
  <c r="BK669" i="1" s="1"/>
  <c r="BK670" i="1" s="1"/>
  <c r="BK671" i="1" s="1"/>
  <c r="BK672" i="1" s="1"/>
  <c r="BK673" i="1" s="1"/>
  <c r="BK674" i="1" s="1"/>
  <c r="BK675" i="1" s="1"/>
  <c r="BK676" i="1" s="1"/>
  <c r="BK677" i="1" s="1"/>
  <c r="BK678" i="1" s="1"/>
  <c r="BK679" i="1" s="1"/>
  <c r="BK680" i="1" s="1"/>
  <c r="BK681" i="1" s="1"/>
  <c r="BK682" i="1" s="1"/>
  <c r="BK683" i="1" s="1"/>
  <c r="BK684" i="1" s="1"/>
  <c r="BK685" i="1" s="1"/>
  <c r="BK686" i="1" s="1"/>
  <c r="BK687" i="1" s="1"/>
  <c r="BK688" i="1" s="1"/>
  <c r="BK689" i="1" s="1"/>
  <c r="BK690" i="1" s="1"/>
  <c r="BK691" i="1" s="1"/>
  <c r="BK692" i="1" s="1"/>
  <c r="BK693" i="1" s="1"/>
  <c r="BK694" i="1" s="1"/>
  <c r="BK695" i="1" s="1"/>
  <c r="BK696" i="1" s="1"/>
  <c r="BK697" i="1" s="1"/>
  <c r="BK698" i="1" s="1"/>
  <c r="BK699" i="1" s="1"/>
  <c r="BK700" i="1" s="1"/>
  <c r="BK701" i="1" s="1"/>
  <c r="BK702" i="1" s="1"/>
  <c r="BK703" i="1" s="1"/>
  <c r="BK704" i="1" s="1"/>
  <c r="BK705" i="1" s="1"/>
  <c r="BK706" i="1" s="1"/>
  <c r="BK707" i="1" s="1"/>
  <c r="BK708" i="1" s="1"/>
  <c r="BK709" i="1" s="1"/>
  <c r="BK710" i="1" s="1"/>
  <c r="BK711" i="1" s="1"/>
  <c r="BK712" i="1" s="1"/>
  <c r="BK713" i="1" s="1"/>
  <c r="BK714" i="1" s="1"/>
  <c r="BK715" i="1" s="1"/>
  <c r="BK716" i="1" s="1"/>
  <c r="BK717" i="1" s="1"/>
  <c r="BK718" i="1" s="1"/>
  <c r="BK719" i="1" s="1"/>
  <c r="BK720" i="1" s="1"/>
  <c r="BK721" i="1" s="1"/>
  <c r="BK722" i="1" s="1"/>
  <c r="BK723" i="1" s="1"/>
  <c r="BK724" i="1" s="1"/>
  <c r="BK725" i="1" s="1"/>
  <c r="BK726" i="1" s="1"/>
  <c r="BK727" i="1" s="1"/>
  <c r="BK728" i="1" s="1"/>
  <c r="BK729" i="1" s="1"/>
  <c r="BK730" i="1" s="1"/>
  <c r="BK731" i="1" s="1"/>
  <c r="BK732" i="1" s="1"/>
  <c r="BK733" i="1" s="1"/>
  <c r="BK734" i="1" s="1"/>
  <c r="BK735" i="1" s="1"/>
  <c r="BK736" i="1" s="1"/>
  <c r="BK737" i="1" s="1"/>
  <c r="BK738" i="1" s="1"/>
  <c r="BK739" i="1" s="1"/>
  <c r="BK740" i="1" s="1"/>
  <c r="BK741" i="1" s="1"/>
  <c r="BK742" i="1" s="1"/>
  <c r="BK743" i="1" s="1"/>
  <c r="BK744" i="1" s="1"/>
  <c r="BK745" i="1" s="1"/>
  <c r="BK746" i="1" s="1"/>
  <c r="BK747" i="1" s="1"/>
  <c r="BK748" i="1" s="1"/>
  <c r="BK749" i="1" s="1"/>
  <c r="BK750" i="1" s="1"/>
  <c r="BK751" i="1" s="1"/>
  <c r="BK752" i="1" s="1"/>
  <c r="BK753" i="1" s="1"/>
  <c r="BK754" i="1" s="1"/>
  <c r="BK755" i="1" s="1"/>
  <c r="BK756" i="1" s="1"/>
  <c r="BK757" i="1" s="1"/>
  <c r="BK758" i="1" s="1"/>
  <c r="BK759" i="1" s="1"/>
  <c r="BK760" i="1" s="1"/>
  <c r="BK761" i="1" s="1"/>
  <c r="BK762" i="1" s="1"/>
  <c r="BK763" i="1" s="1"/>
  <c r="BK764" i="1" s="1"/>
  <c r="BK765" i="1" s="1"/>
  <c r="BK766" i="1" s="1"/>
  <c r="BK767" i="1" s="1"/>
  <c r="BK768" i="1" s="1"/>
  <c r="BK769" i="1" s="1"/>
  <c r="BK770" i="1" s="1"/>
  <c r="BK771" i="1" s="1"/>
  <c r="BK772" i="1" s="1"/>
  <c r="BK773" i="1" s="1"/>
  <c r="BK774" i="1" s="1"/>
  <c r="BK775" i="1" s="1"/>
  <c r="BK776" i="1" s="1"/>
  <c r="BK777" i="1" s="1"/>
  <c r="BK778" i="1" s="1"/>
  <c r="BK779" i="1" s="1"/>
  <c r="BK780" i="1" s="1"/>
  <c r="BK781" i="1" s="1"/>
  <c r="BK782" i="1" s="1"/>
  <c r="BK783" i="1" s="1"/>
  <c r="BK784" i="1" s="1"/>
  <c r="BK785" i="1" s="1"/>
  <c r="BK786" i="1" s="1"/>
  <c r="BK787" i="1" s="1"/>
  <c r="BK788" i="1" s="1"/>
  <c r="BK789" i="1" s="1"/>
  <c r="BK790" i="1" s="1"/>
  <c r="BK791" i="1" s="1"/>
  <c r="BK792" i="1" s="1"/>
  <c r="BK793" i="1" s="1"/>
  <c r="BK794" i="1" s="1"/>
  <c r="BK795" i="1" s="1"/>
  <c r="BK796" i="1" s="1"/>
  <c r="BK797" i="1" s="1"/>
  <c r="BK798" i="1" s="1"/>
  <c r="BK799" i="1" s="1"/>
  <c r="BK800" i="1" s="1"/>
  <c r="BK801" i="1" s="1"/>
  <c r="BK802" i="1" s="1"/>
  <c r="BK803" i="1" s="1"/>
  <c r="BK804" i="1" s="1"/>
  <c r="BK805" i="1" s="1"/>
  <c r="BK806" i="1" s="1"/>
  <c r="BK807" i="1" s="1"/>
  <c r="BK808" i="1" s="1"/>
  <c r="BK809" i="1" s="1"/>
  <c r="BK810" i="1" s="1"/>
  <c r="BK811" i="1" s="1"/>
  <c r="BK812" i="1" s="1"/>
  <c r="BK813" i="1" s="1"/>
  <c r="BK814" i="1" s="1"/>
  <c r="BK815" i="1" s="1"/>
  <c r="BK816" i="1" s="1"/>
  <c r="BK817" i="1" s="1"/>
  <c r="BK818" i="1" s="1"/>
  <c r="BK819" i="1" s="1"/>
  <c r="BK820" i="1" s="1"/>
  <c r="BK821" i="1" s="1"/>
  <c r="BK822" i="1" s="1"/>
  <c r="BK823" i="1" s="1"/>
  <c r="BK824" i="1" s="1"/>
  <c r="BK825" i="1" s="1"/>
  <c r="BK826" i="1" s="1"/>
  <c r="BK827" i="1" s="1"/>
  <c r="BK828" i="1" s="1"/>
  <c r="BK829" i="1" s="1"/>
  <c r="BK830" i="1" s="1"/>
  <c r="BK831" i="1" s="1"/>
  <c r="BK832" i="1" s="1"/>
  <c r="BK833" i="1" s="1"/>
  <c r="BK834" i="1" s="1"/>
  <c r="BK835" i="1" s="1"/>
  <c r="BK836" i="1" s="1"/>
  <c r="BK837" i="1" s="1"/>
  <c r="BK838" i="1" s="1"/>
  <c r="BK839" i="1" s="1"/>
  <c r="BK840" i="1" s="1"/>
  <c r="BK841" i="1" s="1"/>
  <c r="BK842" i="1" s="1"/>
  <c r="BK843" i="1" s="1"/>
  <c r="BK844" i="1" s="1"/>
  <c r="BK845" i="1" s="1"/>
  <c r="BK846" i="1" s="1"/>
  <c r="BK847" i="1" s="1"/>
  <c r="BK848" i="1" s="1"/>
  <c r="BK849" i="1" s="1"/>
  <c r="BK850" i="1" s="1"/>
  <c r="BK851" i="1" s="1"/>
  <c r="BK852" i="1" s="1"/>
  <c r="BK853" i="1" s="1"/>
  <c r="BK854" i="1" s="1"/>
  <c r="BK855" i="1" s="1"/>
  <c r="BK856" i="1" s="1"/>
  <c r="BK857" i="1" s="1"/>
  <c r="BK858" i="1" s="1"/>
  <c r="BK859" i="1" s="1"/>
  <c r="BK860" i="1" s="1"/>
  <c r="BK861" i="1" s="1"/>
  <c r="BK862" i="1" s="1"/>
  <c r="BK863" i="1" s="1"/>
  <c r="BK864" i="1" s="1"/>
  <c r="BK865" i="1" s="1"/>
  <c r="BK866" i="1" s="1"/>
  <c r="BK867" i="1" s="1"/>
  <c r="BK868" i="1" s="1"/>
  <c r="BK869" i="1" s="1"/>
  <c r="BK870" i="1" s="1"/>
  <c r="BK871" i="1" s="1"/>
  <c r="BK872" i="1" s="1"/>
  <c r="BK873" i="1" s="1"/>
  <c r="BK874" i="1" s="1"/>
  <c r="BK875" i="1" s="1"/>
  <c r="BK876" i="1" s="1"/>
  <c r="BK877" i="1" s="1"/>
  <c r="BK878" i="1" s="1"/>
  <c r="BK879" i="1" s="1"/>
  <c r="BK880" i="1" s="1"/>
  <c r="BK881" i="1" s="1"/>
  <c r="BK882" i="1" s="1"/>
  <c r="BK883" i="1" s="1"/>
  <c r="BK884" i="1" s="1"/>
  <c r="BK885" i="1" s="1"/>
  <c r="BK886" i="1" s="1"/>
  <c r="BK887" i="1" s="1"/>
  <c r="BK888" i="1" s="1"/>
  <c r="BK889" i="1" s="1"/>
  <c r="BK890" i="1" s="1"/>
  <c r="BK891" i="1" s="1"/>
  <c r="BK892" i="1" s="1"/>
  <c r="BK893" i="1" s="1"/>
  <c r="BK894" i="1" s="1"/>
  <c r="BK895" i="1" s="1"/>
  <c r="BK896" i="1" s="1"/>
  <c r="BK897" i="1" s="1"/>
  <c r="BK898" i="1" s="1"/>
  <c r="BK899" i="1" s="1"/>
  <c r="BK900" i="1" s="1"/>
  <c r="BK901" i="1" s="1"/>
  <c r="BK902" i="1" s="1"/>
  <c r="BK903" i="1" s="1"/>
  <c r="BK904" i="1" s="1"/>
  <c r="BK905" i="1" s="1"/>
  <c r="BK906" i="1" s="1"/>
  <c r="BK907" i="1" s="1"/>
  <c r="BK908" i="1" s="1"/>
  <c r="BK909" i="1" s="1"/>
  <c r="BK910" i="1" s="1"/>
  <c r="BK911" i="1" s="1"/>
  <c r="BK912" i="1" s="1"/>
  <c r="BK913" i="1" s="1"/>
  <c r="BK914" i="1" s="1"/>
  <c r="BK915" i="1" s="1"/>
  <c r="BK916" i="1" s="1"/>
  <c r="BK917" i="1" s="1"/>
  <c r="BK918" i="1" s="1"/>
  <c r="BK919" i="1" s="1"/>
  <c r="BK920" i="1" s="1"/>
  <c r="BK921" i="1" s="1"/>
  <c r="BK922" i="1" s="1"/>
  <c r="BK923" i="1" s="1"/>
  <c r="BK924" i="1" s="1"/>
  <c r="BK925" i="1" s="1"/>
  <c r="BK926" i="1" s="1"/>
  <c r="BK927" i="1" s="1"/>
  <c r="BK928" i="1" s="1"/>
  <c r="BK929" i="1" s="1"/>
  <c r="BK930" i="1" s="1"/>
  <c r="BK931" i="1" s="1"/>
  <c r="BK932" i="1" s="1"/>
  <c r="BK933" i="1" s="1"/>
  <c r="BK934" i="1" s="1"/>
  <c r="BK935" i="1" s="1"/>
  <c r="BK936" i="1" s="1"/>
  <c r="BK937" i="1" s="1"/>
  <c r="BK938" i="1" s="1"/>
  <c r="BK939" i="1" s="1"/>
  <c r="BK940" i="1" s="1"/>
  <c r="BK941" i="1" s="1"/>
  <c r="BK942" i="1" s="1"/>
  <c r="BK943" i="1" s="1"/>
  <c r="BK944" i="1" s="1"/>
  <c r="BK945" i="1" s="1"/>
  <c r="BK946" i="1" s="1"/>
  <c r="BK947" i="1" s="1"/>
  <c r="BK948" i="1" s="1"/>
  <c r="BK949" i="1" s="1"/>
  <c r="BK950" i="1" s="1"/>
  <c r="BK951" i="1" s="1"/>
  <c r="BK952" i="1" s="1"/>
  <c r="BK953" i="1" s="1"/>
  <c r="BK954" i="1" s="1"/>
  <c r="BK955" i="1" s="1"/>
  <c r="BK956" i="1" s="1"/>
  <c r="BK957" i="1" s="1"/>
  <c r="BK958" i="1" s="1"/>
  <c r="BK959" i="1" s="1"/>
  <c r="BK960" i="1" s="1"/>
  <c r="BK961" i="1" s="1"/>
  <c r="BK962" i="1" s="1"/>
  <c r="BK963" i="1" s="1"/>
  <c r="BK964" i="1" s="1"/>
  <c r="BK965" i="1" s="1"/>
  <c r="BK966" i="1" s="1"/>
  <c r="BK967" i="1" s="1"/>
  <c r="BK968" i="1" s="1"/>
  <c r="BK969" i="1" s="1"/>
  <c r="BK970" i="1" s="1"/>
  <c r="BK971" i="1" s="1"/>
  <c r="BK972" i="1" s="1"/>
  <c r="BK973" i="1" s="1"/>
  <c r="BK974" i="1" s="1"/>
  <c r="BK975" i="1" s="1"/>
  <c r="BK976" i="1" s="1"/>
  <c r="BK977" i="1" s="1"/>
  <c r="BK978" i="1" s="1"/>
  <c r="BK979" i="1" s="1"/>
  <c r="BK980" i="1" s="1"/>
  <c r="BK981" i="1" s="1"/>
  <c r="BK982" i="1" s="1"/>
  <c r="BK983" i="1" s="1"/>
  <c r="BK984" i="1" s="1"/>
  <c r="BK985" i="1" s="1"/>
  <c r="BK986" i="1" s="1"/>
  <c r="BK987" i="1" s="1"/>
  <c r="BK988" i="1" s="1"/>
  <c r="BK989" i="1" s="1"/>
  <c r="BK990" i="1" s="1"/>
  <c r="BK991" i="1" s="1"/>
  <c r="BK992" i="1" s="1"/>
  <c r="BK993" i="1" s="1"/>
  <c r="BK994" i="1" s="1"/>
  <c r="BK995" i="1" s="1"/>
  <c r="BK996" i="1" s="1"/>
  <c r="BK997" i="1" s="1"/>
  <c r="BK998" i="1" s="1"/>
  <c r="BK999" i="1" s="1"/>
  <c r="BK1000" i="1" s="1"/>
  <c r="BK1001" i="1" s="1"/>
  <c r="BK1002" i="1" s="1"/>
  <c r="BK1003" i="1" s="1"/>
  <c r="BK1004" i="1" s="1"/>
  <c r="BK1005" i="1" s="1"/>
  <c r="BK1006" i="1" s="1"/>
  <c r="BK1007" i="1" s="1"/>
  <c r="BK1008" i="1" s="1"/>
  <c r="BK1009" i="1" s="1"/>
  <c r="BK1010" i="1" s="1"/>
  <c r="BK1011" i="1" s="1"/>
  <c r="BK1012" i="1" s="1"/>
  <c r="BK1013" i="1" s="1"/>
  <c r="BK1014" i="1" s="1"/>
  <c r="BK1015" i="1" s="1"/>
  <c r="BK1016" i="1" s="1"/>
  <c r="BK1017" i="1" s="1"/>
  <c r="BK1018" i="1" s="1"/>
  <c r="BK1019" i="1" s="1"/>
  <c r="BK1020" i="1" s="1"/>
  <c r="BK1021" i="1" s="1"/>
  <c r="BK1022" i="1" s="1"/>
  <c r="BK1023" i="1" s="1"/>
  <c r="BK1024" i="1" s="1"/>
  <c r="BK1025" i="1" s="1"/>
  <c r="BK1026" i="1" s="1"/>
  <c r="BK1027" i="1" s="1"/>
  <c r="BK1028" i="1" s="1"/>
  <c r="BK1029" i="1" s="1"/>
  <c r="BK1030" i="1" s="1"/>
  <c r="BK1031" i="1" s="1"/>
  <c r="BK1032" i="1" s="1"/>
  <c r="BK1033" i="1" s="1"/>
  <c r="BK1034" i="1" s="1"/>
  <c r="BK1035" i="1" s="1"/>
  <c r="BK1036" i="1" s="1"/>
  <c r="BK1037" i="1" s="1"/>
  <c r="BK1038" i="1" s="1"/>
  <c r="BK1039" i="1" s="1"/>
  <c r="BK1040" i="1" s="1"/>
  <c r="BK1041" i="1" s="1"/>
  <c r="BK1042" i="1" s="1"/>
  <c r="BK1043" i="1" s="1"/>
  <c r="BK1044" i="1" s="1"/>
  <c r="BK1045" i="1" s="1"/>
  <c r="BK1046" i="1" s="1"/>
  <c r="BK1047" i="1" s="1"/>
  <c r="BK1048" i="1" s="1"/>
  <c r="BK1049" i="1" s="1"/>
  <c r="BK1050" i="1" s="1"/>
  <c r="BK1051" i="1" s="1"/>
  <c r="BK1052" i="1" s="1"/>
  <c r="BK1053" i="1" s="1"/>
  <c r="BK1054" i="1" s="1"/>
  <c r="BK1055" i="1" s="1"/>
  <c r="BK1056" i="1" s="1"/>
  <c r="BK1057" i="1" s="1"/>
  <c r="BK1058" i="1" s="1"/>
  <c r="BK1059" i="1" s="1"/>
  <c r="BK1060" i="1" s="1"/>
  <c r="BK1061" i="1" s="1"/>
  <c r="BK1062" i="1" s="1"/>
  <c r="BK1063" i="1" s="1"/>
  <c r="BK1064" i="1" s="1"/>
  <c r="BK1065" i="1" s="1"/>
  <c r="BK1066" i="1" s="1"/>
  <c r="BK1067" i="1" s="1"/>
  <c r="BK1068" i="1" s="1"/>
  <c r="BK1069" i="1" s="1"/>
  <c r="BK1070" i="1" s="1"/>
  <c r="BK1071" i="1" s="1"/>
  <c r="BK1072" i="1" s="1"/>
  <c r="BK1073" i="1" s="1"/>
  <c r="BK1074" i="1" s="1"/>
  <c r="BK1075" i="1" s="1"/>
  <c r="BK1076" i="1" s="1"/>
  <c r="BK1077" i="1" s="1"/>
  <c r="BK1078" i="1" s="1"/>
  <c r="BK1079" i="1" s="1"/>
  <c r="BK1080" i="1" s="1"/>
  <c r="BK1081" i="1" s="1"/>
  <c r="BK1082" i="1" s="1"/>
  <c r="BK1083" i="1" s="1"/>
  <c r="BK1084" i="1" s="1"/>
  <c r="BK1085" i="1" s="1"/>
  <c r="BK1086" i="1" s="1"/>
  <c r="BK1087" i="1" s="1"/>
  <c r="BK1088" i="1" s="1"/>
  <c r="BK1089" i="1" s="1"/>
  <c r="BK1090" i="1" s="1"/>
  <c r="BK1091" i="1" s="1"/>
  <c r="BK1092" i="1" s="1"/>
  <c r="BK1093" i="1" s="1"/>
  <c r="BK1094" i="1" s="1"/>
  <c r="BK1095" i="1" s="1"/>
  <c r="BK1096" i="1" s="1"/>
  <c r="BK1097" i="1" s="1"/>
  <c r="BK1098" i="1" s="1"/>
  <c r="BK1099" i="1" s="1"/>
  <c r="BK1100" i="1" s="1"/>
  <c r="BK1101" i="1" s="1"/>
  <c r="BK1102" i="1" s="1"/>
  <c r="BK1103" i="1" s="1"/>
  <c r="BK1104" i="1" s="1"/>
  <c r="BK1105" i="1" s="1"/>
  <c r="BK1106" i="1" s="1"/>
  <c r="BK1107" i="1" s="1"/>
  <c r="BK1108" i="1" s="1"/>
  <c r="BK1109" i="1" s="1"/>
  <c r="BK1110" i="1" s="1"/>
  <c r="BK1111" i="1" s="1"/>
  <c r="BK1112" i="1" s="1"/>
  <c r="BK1113" i="1" s="1"/>
  <c r="BK1114" i="1" s="1"/>
  <c r="BK1115" i="1" s="1"/>
  <c r="BK1116" i="1" s="1"/>
  <c r="BK1117" i="1" s="1"/>
  <c r="BK1118" i="1" s="1"/>
  <c r="BK1119" i="1" s="1"/>
  <c r="BK1120" i="1" s="1"/>
  <c r="BK1121" i="1" s="1"/>
  <c r="BK1122" i="1" s="1"/>
  <c r="BK1123" i="1" s="1"/>
  <c r="BK1124" i="1" s="1"/>
  <c r="BK1125" i="1" s="1"/>
  <c r="BK1126" i="1" s="1"/>
  <c r="BK1127" i="1" s="1"/>
  <c r="BK1128" i="1" s="1"/>
  <c r="BK1129" i="1" s="1"/>
  <c r="BK1130" i="1" s="1"/>
  <c r="BK1131" i="1" s="1"/>
  <c r="BK1132" i="1" s="1"/>
  <c r="BK1133" i="1" s="1"/>
  <c r="BK1134" i="1" s="1"/>
  <c r="BK1135" i="1" s="1"/>
  <c r="BK1136" i="1" s="1"/>
  <c r="BK1137" i="1" s="1"/>
  <c r="BK1138" i="1" s="1"/>
  <c r="BK1139" i="1" s="1"/>
  <c r="BK1140" i="1" s="1"/>
  <c r="BK1141" i="1" s="1"/>
  <c r="BK1142" i="1" s="1"/>
  <c r="BK1143" i="1" s="1"/>
  <c r="BK1144" i="1" s="1"/>
  <c r="BK1145" i="1" s="1"/>
  <c r="BK1146" i="1" s="1"/>
  <c r="BK1147" i="1" s="1"/>
  <c r="BK1148" i="1" s="1"/>
  <c r="BK1149" i="1" s="1"/>
  <c r="BK1150" i="1" s="1"/>
  <c r="BK1151" i="1" s="1"/>
  <c r="BK1152" i="1" s="1"/>
  <c r="BK1153" i="1" s="1"/>
  <c r="BK1154" i="1" s="1"/>
  <c r="BK1155" i="1" s="1"/>
  <c r="BK1156" i="1" s="1"/>
  <c r="BK1157" i="1" s="1"/>
  <c r="BK1158" i="1" s="1"/>
  <c r="BK1159" i="1" s="1"/>
  <c r="BK1160" i="1" s="1"/>
  <c r="BK1161" i="1" s="1"/>
  <c r="BK1162" i="1" s="1"/>
  <c r="BK1163" i="1" s="1"/>
  <c r="BK1164" i="1" s="1"/>
  <c r="BK1165" i="1" s="1"/>
  <c r="BK1166" i="1" s="1"/>
  <c r="BK1167" i="1" s="1"/>
  <c r="BK1168" i="1" s="1"/>
  <c r="BK1169" i="1" s="1"/>
  <c r="BK1170" i="1" s="1"/>
  <c r="BK1171" i="1" s="1"/>
  <c r="BK1172" i="1" s="1"/>
  <c r="BK1173" i="1" s="1"/>
  <c r="BK1174" i="1" s="1"/>
  <c r="BK1175" i="1" s="1"/>
  <c r="BK1176" i="1" s="1"/>
  <c r="BK1177" i="1" s="1"/>
  <c r="BK1178" i="1" s="1"/>
  <c r="BK1179" i="1" s="1"/>
  <c r="BK1180" i="1" s="1"/>
  <c r="BK1181" i="1" s="1"/>
  <c r="BK1182" i="1" s="1"/>
  <c r="BK1183" i="1" s="1"/>
  <c r="BK1184" i="1" s="1"/>
  <c r="BK1185" i="1" s="1"/>
  <c r="BK1186" i="1" s="1"/>
  <c r="BK1187" i="1" s="1"/>
  <c r="BK1188" i="1" s="1"/>
  <c r="BK1189" i="1" s="1"/>
  <c r="BK1190" i="1" s="1"/>
  <c r="BK1191" i="1" s="1"/>
  <c r="BK1192" i="1" s="1"/>
  <c r="BK1193" i="1" s="1"/>
  <c r="BK1194" i="1" s="1"/>
  <c r="BK1195" i="1" s="1"/>
  <c r="BK1196" i="1" s="1"/>
  <c r="BK1197" i="1" s="1"/>
  <c r="BK1198" i="1" s="1"/>
  <c r="BK1199" i="1" s="1"/>
  <c r="BK1200" i="1" s="1"/>
  <c r="BK1201" i="1" s="1"/>
  <c r="BK1202" i="1" s="1"/>
  <c r="BK1203" i="1" s="1"/>
  <c r="BK1204" i="1" s="1"/>
  <c r="BK1205" i="1" s="1"/>
  <c r="BK1206" i="1" s="1"/>
  <c r="BK1207" i="1" s="1"/>
  <c r="BK1208" i="1" s="1"/>
  <c r="BK1209" i="1" s="1"/>
  <c r="BK1210" i="1" s="1"/>
  <c r="BK1211" i="1" s="1"/>
  <c r="BK1212" i="1" s="1"/>
  <c r="BK1213" i="1" s="1"/>
  <c r="BK1214" i="1" s="1"/>
  <c r="BK1215" i="1" s="1"/>
  <c r="BK1216" i="1" s="1"/>
  <c r="BK1217" i="1" s="1"/>
  <c r="BK1218" i="1" s="1"/>
  <c r="BK1219" i="1" s="1"/>
  <c r="BK1220" i="1" s="1"/>
  <c r="BK1221" i="1" s="1"/>
  <c r="BK1222" i="1" s="1"/>
  <c r="BK1223" i="1" s="1"/>
  <c r="BK1224" i="1" s="1"/>
  <c r="BK1225" i="1" s="1"/>
  <c r="BK1226" i="1" s="1"/>
  <c r="BK1227" i="1" s="1"/>
  <c r="BK1228" i="1" s="1"/>
  <c r="BK1229" i="1" s="1"/>
  <c r="BK1230" i="1" s="1"/>
  <c r="BK1231" i="1" s="1"/>
  <c r="BK1232" i="1" s="1"/>
  <c r="BK1233" i="1" s="1"/>
  <c r="BK1234" i="1" s="1"/>
  <c r="BK1235" i="1" s="1"/>
  <c r="BK1236" i="1" s="1"/>
  <c r="BK1237" i="1" s="1"/>
  <c r="BK1238" i="1" s="1"/>
  <c r="BK1239" i="1" s="1"/>
  <c r="BK1240" i="1" s="1"/>
  <c r="BK1241" i="1" s="1"/>
  <c r="BK1242" i="1" s="1"/>
  <c r="BK1243" i="1" s="1"/>
  <c r="BK1244" i="1" s="1"/>
  <c r="BK1245" i="1" s="1"/>
  <c r="BK1246" i="1" s="1"/>
  <c r="BK1247" i="1" s="1"/>
  <c r="BK1248" i="1" s="1"/>
  <c r="BK1249" i="1" s="1"/>
  <c r="BK1250" i="1" s="1"/>
  <c r="BK1251" i="1" s="1"/>
  <c r="BK1252" i="1" s="1"/>
  <c r="BK1253" i="1" s="1"/>
  <c r="BK1254" i="1" s="1"/>
  <c r="BK1255" i="1" s="1"/>
  <c r="BK1256" i="1" s="1"/>
  <c r="BK1257" i="1" s="1"/>
  <c r="BK1258" i="1" s="1"/>
  <c r="BK1259" i="1" s="1"/>
  <c r="BK1260" i="1" s="1"/>
  <c r="BK1261" i="1" s="1"/>
  <c r="BK1262" i="1" s="1"/>
  <c r="BK1263" i="1" s="1"/>
  <c r="BK1264" i="1" s="1"/>
  <c r="BK1265" i="1" s="1"/>
  <c r="BK1266" i="1" s="1"/>
  <c r="BK1267" i="1" s="1"/>
  <c r="BK1268" i="1" s="1"/>
  <c r="BK1269" i="1" s="1"/>
  <c r="BK1270" i="1" s="1"/>
  <c r="BK1271" i="1" s="1"/>
  <c r="BK1272" i="1" s="1"/>
  <c r="BK1273" i="1" s="1"/>
  <c r="BK1274" i="1" s="1"/>
  <c r="BK1275" i="1" s="1"/>
  <c r="BK1276" i="1" s="1"/>
  <c r="BK1277" i="1" s="1"/>
  <c r="BK1278" i="1" s="1"/>
  <c r="BK1279" i="1" s="1"/>
  <c r="BK1280" i="1" s="1"/>
  <c r="BK1281" i="1" s="1"/>
  <c r="BK1282" i="1" s="1"/>
  <c r="BK1283" i="1" s="1"/>
  <c r="BK1284" i="1" s="1"/>
  <c r="BK1285" i="1" s="1"/>
  <c r="BK1286" i="1" s="1"/>
  <c r="BK1287" i="1" s="1"/>
  <c r="BK1288" i="1" s="1"/>
  <c r="BK1289" i="1" s="1"/>
  <c r="BK1290" i="1" s="1"/>
  <c r="BK1291" i="1" s="1"/>
  <c r="BK1292" i="1" s="1"/>
  <c r="BK1293" i="1" s="1"/>
  <c r="BK1294" i="1" s="1"/>
  <c r="BK1295" i="1" s="1"/>
  <c r="BK1296" i="1" s="1"/>
  <c r="BK1297" i="1" s="1"/>
  <c r="BK1298" i="1" s="1"/>
  <c r="BK1299" i="1" s="1"/>
  <c r="BK1300" i="1" s="1"/>
  <c r="BK1301" i="1" s="1"/>
  <c r="BK1302" i="1" s="1"/>
  <c r="BK1303" i="1" s="1"/>
  <c r="BK1304" i="1" s="1"/>
  <c r="BK1305" i="1" s="1"/>
  <c r="BK1306" i="1" s="1"/>
  <c r="BK1307" i="1" s="1"/>
  <c r="BK1308" i="1" s="1"/>
  <c r="BK1309" i="1" s="1"/>
  <c r="BK1310" i="1" s="1"/>
  <c r="BK1311" i="1" s="1"/>
  <c r="BK1312" i="1" s="1"/>
  <c r="BK1313" i="1" s="1"/>
  <c r="BK1314" i="1" s="1"/>
  <c r="BK1315" i="1" s="1"/>
  <c r="BK1316" i="1" s="1"/>
  <c r="BK1317" i="1" s="1"/>
  <c r="BK1318" i="1" s="1"/>
  <c r="BK1319" i="1" s="1"/>
  <c r="BK1320" i="1" s="1"/>
  <c r="BK1321" i="1" s="1"/>
  <c r="BK1322" i="1" s="1"/>
  <c r="BK1323" i="1" s="1"/>
  <c r="BK1324" i="1" s="1"/>
  <c r="BK1325" i="1" s="1"/>
  <c r="BK1326" i="1" s="1"/>
  <c r="BK1327" i="1" s="1"/>
  <c r="BK1328" i="1" s="1"/>
  <c r="BK1329" i="1" s="1"/>
  <c r="BK1330" i="1" s="1"/>
  <c r="BK1331" i="1" s="1"/>
  <c r="BK1332" i="1" s="1"/>
  <c r="BK1333" i="1" s="1"/>
  <c r="BK1334" i="1" s="1"/>
  <c r="BK1335" i="1" s="1"/>
  <c r="BK1336" i="1" s="1"/>
  <c r="BK1337" i="1" s="1"/>
  <c r="BK1338" i="1" s="1"/>
  <c r="BK1339" i="1" s="1"/>
  <c r="BK1340" i="1" s="1"/>
  <c r="BK1341" i="1" s="1"/>
  <c r="BK1342" i="1" s="1"/>
  <c r="BK1343" i="1" s="1"/>
  <c r="BK1344" i="1" s="1"/>
  <c r="BK1345" i="1" s="1"/>
  <c r="BK1346" i="1" s="1"/>
  <c r="BK1347" i="1" s="1"/>
  <c r="BK1348" i="1" s="1"/>
  <c r="BK1349" i="1" s="1"/>
  <c r="BK1350" i="1" s="1"/>
  <c r="BK1351" i="1" s="1"/>
  <c r="BK1352" i="1" s="1"/>
  <c r="BK1353" i="1" s="1"/>
  <c r="BK1354" i="1" s="1"/>
  <c r="BK1355" i="1" s="1"/>
  <c r="BK1356" i="1" s="1"/>
  <c r="BK1357" i="1" s="1"/>
  <c r="BK1358" i="1" s="1"/>
  <c r="BK1359" i="1" s="1"/>
  <c r="BK1360" i="1" s="1"/>
  <c r="BK1361" i="1" s="1"/>
  <c r="BK1362" i="1" s="1"/>
  <c r="BK1363" i="1" s="1"/>
  <c r="BK1364" i="1" s="1"/>
  <c r="BK1365" i="1" s="1"/>
  <c r="BK1366" i="1" s="1"/>
  <c r="BK1367" i="1" s="1"/>
  <c r="BK1368" i="1" s="1"/>
  <c r="BK1369" i="1" s="1"/>
  <c r="BK1370" i="1" s="1"/>
  <c r="BK1371" i="1" s="1"/>
  <c r="BK1372" i="1" s="1"/>
  <c r="BK1373" i="1" s="1"/>
  <c r="BK1374" i="1" s="1"/>
  <c r="BK1375" i="1" s="1"/>
  <c r="BK1376" i="1" s="1"/>
  <c r="BK1377" i="1" s="1"/>
  <c r="BK1378" i="1" s="1"/>
  <c r="BK1379" i="1" s="1"/>
  <c r="BK1380" i="1" s="1"/>
  <c r="BK1381" i="1" s="1"/>
  <c r="BK1382" i="1" s="1"/>
  <c r="BK1383" i="1" s="1"/>
  <c r="BK1384" i="1" s="1"/>
  <c r="BK1385" i="1" s="1"/>
  <c r="BK1386" i="1" s="1"/>
  <c r="BK1387" i="1" s="1"/>
  <c r="BK1388" i="1" s="1"/>
  <c r="BK1389" i="1" s="1"/>
  <c r="BK1390" i="1" s="1"/>
  <c r="BK1391" i="1" s="1"/>
  <c r="BK1392" i="1" s="1"/>
  <c r="BK1393" i="1" s="1"/>
  <c r="BK1394" i="1" s="1"/>
  <c r="BK1395" i="1" s="1"/>
  <c r="BK1396" i="1" s="1"/>
  <c r="BK1397" i="1" s="1"/>
  <c r="BK1398" i="1" s="1"/>
  <c r="BK1399" i="1" s="1"/>
  <c r="BK1400" i="1" s="1"/>
  <c r="BK1401" i="1" s="1"/>
  <c r="BK1402" i="1" s="1"/>
  <c r="BK1403" i="1" s="1"/>
  <c r="BK1404" i="1" s="1"/>
  <c r="BK1405" i="1" s="1"/>
  <c r="BK1406" i="1" s="1"/>
  <c r="BK1407" i="1" s="1"/>
  <c r="BK1408" i="1" s="1"/>
  <c r="BK1409" i="1" s="1"/>
  <c r="BK1410" i="1" s="1"/>
  <c r="BK1411" i="1" s="1"/>
  <c r="BK1412" i="1" s="1"/>
  <c r="BK1413" i="1" s="1"/>
  <c r="BK1414" i="1" s="1"/>
  <c r="BK1415" i="1" s="1"/>
  <c r="BK1416" i="1" s="1"/>
  <c r="BK1417" i="1" s="1"/>
  <c r="BK1418" i="1" s="1"/>
  <c r="BK1419" i="1" s="1"/>
  <c r="BK1420" i="1" s="1"/>
  <c r="BK1421" i="1" s="1"/>
  <c r="BK1422" i="1" s="1"/>
  <c r="BK1423" i="1" s="1"/>
  <c r="BK1424" i="1" s="1"/>
  <c r="BK1425" i="1" s="1"/>
  <c r="BK1426" i="1" s="1"/>
  <c r="BK1427" i="1" s="1"/>
  <c r="BK1428" i="1" s="1"/>
  <c r="BK1429" i="1" s="1"/>
  <c r="BK1430" i="1" s="1"/>
  <c r="BK1431" i="1" s="1"/>
  <c r="BK1432" i="1" s="1"/>
  <c r="BK1433" i="1" s="1"/>
  <c r="BK1434" i="1" s="1"/>
  <c r="BK1435" i="1" s="1"/>
  <c r="BK1436" i="1" s="1"/>
  <c r="BK1437" i="1" s="1"/>
  <c r="BK1438" i="1" s="1"/>
  <c r="BK1439" i="1" s="1"/>
  <c r="BK1440" i="1" s="1"/>
  <c r="BK1441" i="1" s="1"/>
  <c r="BK1442" i="1" s="1"/>
  <c r="BK1443" i="1" s="1"/>
  <c r="BK1444" i="1" s="1"/>
  <c r="BK1445" i="1" s="1"/>
  <c r="BK1446" i="1" s="1"/>
  <c r="BK1447" i="1" s="1"/>
  <c r="BK1448" i="1" s="1"/>
  <c r="BK1449" i="1" s="1"/>
  <c r="BK1450" i="1" s="1"/>
  <c r="BK1451" i="1" s="1"/>
  <c r="BK1452" i="1" s="1"/>
  <c r="BK1453" i="1" s="1"/>
  <c r="BK1454" i="1" s="1"/>
  <c r="BK1455" i="1" s="1"/>
  <c r="BK1456" i="1" s="1"/>
  <c r="BK1457" i="1" s="1"/>
  <c r="BK1458" i="1" s="1"/>
  <c r="BK1459" i="1" s="1"/>
  <c r="BK1460" i="1" s="1"/>
  <c r="BK1461" i="1" s="1"/>
  <c r="BK1462" i="1" s="1"/>
  <c r="BK1463" i="1" s="1"/>
  <c r="BK1464" i="1" s="1"/>
  <c r="BK1465" i="1" s="1"/>
  <c r="BK1466" i="1" s="1"/>
  <c r="BK1467" i="1" s="1"/>
  <c r="BK1468" i="1" s="1"/>
  <c r="BK1469" i="1" s="1"/>
  <c r="BK1470" i="1" s="1"/>
  <c r="BK1471" i="1" s="1"/>
  <c r="BK1472" i="1" s="1"/>
  <c r="BK1473" i="1" s="1"/>
  <c r="BK1474" i="1" s="1"/>
  <c r="BK1475" i="1" s="1"/>
  <c r="BK1476" i="1" s="1"/>
  <c r="BK1477" i="1" s="1"/>
  <c r="BK1478" i="1" s="1"/>
  <c r="BK1479" i="1" s="1"/>
  <c r="BK1480" i="1" s="1"/>
  <c r="BK1481" i="1" s="1"/>
  <c r="BK1482" i="1" s="1"/>
  <c r="BK1483" i="1" s="1"/>
  <c r="BK1484" i="1" s="1"/>
  <c r="BK1485" i="1" s="1"/>
  <c r="BK1486" i="1" s="1"/>
  <c r="BK1487" i="1" s="1"/>
  <c r="BK1488" i="1" s="1"/>
  <c r="BK1489" i="1" s="1"/>
  <c r="BK1490" i="1" s="1"/>
  <c r="BK1491" i="1" s="1"/>
  <c r="BK1492" i="1" s="1"/>
  <c r="BK1493" i="1" s="1"/>
  <c r="BK1494" i="1" s="1"/>
  <c r="BK1495" i="1" s="1"/>
  <c r="BK1496" i="1" s="1"/>
  <c r="BK1497" i="1" s="1"/>
  <c r="BK1498" i="1" s="1"/>
  <c r="BK1499" i="1" s="1"/>
  <c r="BK1500" i="1" s="1"/>
  <c r="BK1501" i="1" s="1"/>
  <c r="BK1502" i="1" s="1"/>
  <c r="BK1503" i="1" s="1"/>
  <c r="BK1504" i="1" s="1"/>
  <c r="BK1505" i="1" s="1"/>
  <c r="BK1506" i="1" s="1"/>
  <c r="BK1507" i="1" s="1"/>
  <c r="BK1508" i="1" s="1"/>
  <c r="BK1509" i="1" s="1"/>
  <c r="BK1510" i="1" s="1"/>
  <c r="BK1511" i="1" s="1"/>
  <c r="BK1512" i="1" s="1"/>
  <c r="BK1513" i="1" s="1"/>
  <c r="BK1514" i="1" s="1"/>
  <c r="BK1515" i="1" s="1"/>
  <c r="BK1516" i="1" s="1"/>
  <c r="BK1517" i="1" s="1"/>
  <c r="BK1518" i="1" s="1"/>
  <c r="BK1519" i="1" s="1"/>
  <c r="BK1520" i="1" s="1"/>
  <c r="BK1521" i="1" s="1"/>
  <c r="BK1522" i="1" s="1"/>
  <c r="BK1523" i="1" s="1"/>
  <c r="BK1524" i="1" s="1"/>
  <c r="BK1525" i="1" s="1"/>
  <c r="BK1526" i="1" s="1"/>
  <c r="BK1527" i="1" s="1"/>
  <c r="BK1528" i="1" s="1"/>
  <c r="BK1529" i="1" s="1"/>
  <c r="BK1530" i="1" s="1"/>
  <c r="BK1531" i="1" s="1"/>
  <c r="BK1532" i="1" s="1"/>
  <c r="BK1533" i="1" s="1"/>
  <c r="BK1534" i="1" s="1"/>
  <c r="BK1535" i="1" s="1"/>
  <c r="BK1536" i="1" s="1"/>
  <c r="BK1537" i="1" s="1"/>
  <c r="BK1538" i="1" s="1"/>
  <c r="BK1539" i="1" s="1"/>
  <c r="BK1540" i="1" s="1"/>
  <c r="BK1541" i="1" s="1"/>
  <c r="BK1542" i="1" s="1"/>
  <c r="BK1543" i="1" s="1"/>
  <c r="BK1544" i="1" s="1"/>
  <c r="BK1545" i="1" s="1"/>
  <c r="BK1546" i="1" s="1"/>
  <c r="BK1547" i="1" s="1"/>
  <c r="BK1548" i="1" s="1"/>
  <c r="BK1549" i="1" s="1"/>
  <c r="BK1550" i="1" s="1"/>
  <c r="BK1551" i="1" s="1"/>
  <c r="BK1552" i="1" s="1"/>
  <c r="BK1553" i="1" s="1"/>
  <c r="BK1554" i="1" s="1"/>
  <c r="BK1555" i="1" s="1"/>
  <c r="BK1556" i="1" s="1"/>
  <c r="BK1557" i="1" s="1"/>
  <c r="BK1558" i="1" s="1"/>
  <c r="BK1559" i="1" s="1"/>
  <c r="BK1560" i="1" s="1"/>
  <c r="BK1561" i="1" s="1"/>
  <c r="BK1562" i="1" s="1"/>
  <c r="BK1563" i="1" s="1"/>
  <c r="BK1564" i="1" s="1"/>
  <c r="BK1565" i="1" s="1"/>
  <c r="BK1566" i="1" s="1"/>
  <c r="BK1567" i="1" s="1"/>
  <c r="BK1568" i="1" s="1"/>
  <c r="BK1569" i="1" s="1"/>
  <c r="BK1570" i="1" s="1"/>
  <c r="BK1571" i="1" s="1"/>
  <c r="BK1572" i="1" s="1"/>
  <c r="BK1573" i="1" s="1"/>
  <c r="BK1574" i="1" s="1"/>
  <c r="BK1575" i="1" s="1"/>
  <c r="BK1576" i="1" s="1"/>
  <c r="BK1577" i="1" s="1"/>
  <c r="BK1578" i="1" s="1"/>
  <c r="BK1579" i="1" s="1"/>
  <c r="BK1580" i="1" s="1"/>
  <c r="BK1581" i="1" s="1"/>
  <c r="BK1582" i="1" s="1"/>
  <c r="BK1583" i="1" s="1"/>
  <c r="BK1584" i="1" s="1"/>
  <c r="BK1585" i="1" s="1"/>
  <c r="BK1586" i="1" s="1"/>
  <c r="BK1587" i="1" s="1"/>
  <c r="BK1588" i="1" s="1"/>
  <c r="BK1589" i="1" s="1"/>
  <c r="BK1590" i="1" s="1"/>
  <c r="BK1591" i="1" s="1"/>
  <c r="BK1592" i="1" s="1"/>
  <c r="BK1593" i="1" s="1"/>
  <c r="BK1594" i="1" s="1"/>
  <c r="BK1595" i="1" s="1"/>
  <c r="BK1596" i="1" s="1"/>
  <c r="BK1597" i="1" s="1"/>
  <c r="BK1598" i="1" s="1"/>
  <c r="BK1599" i="1" s="1"/>
  <c r="BK1600" i="1" s="1"/>
  <c r="BK1601" i="1" s="1"/>
  <c r="BK1602" i="1" s="1"/>
  <c r="BK1603" i="1" s="1"/>
  <c r="BK1604" i="1" s="1"/>
  <c r="BK1605" i="1" s="1"/>
  <c r="BK1606" i="1" s="1"/>
  <c r="BK1607" i="1" s="1"/>
  <c r="BK1608" i="1" s="1"/>
  <c r="BK1609" i="1" s="1"/>
  <c r="BK1610" i="1" s="1"/>
  <c r="BK1611" i="1" s="1"/>
  <c r="BK1612" i="1" s="1"/>
  <c r="BK1613" i="1" s="1"/>
  <c r="BK1614" i="1" s="1"/>
  <c r="BK1615" i="1" s="1"/>
  <c r="BK1616" i="1" s="1"/>
  <c r="BK1617" i="1" s="1"/>
  <c r="BK1618" i="1" s="1"/>
  <c r="BK1619" i="1" s="1"/>
  <c r="BK1620" i="1" s="1"/>
  <c r="BK1621" i="1" s="1"/>
  <c r="BK1622" i="1" s="1"/>
  <c r="BK1623" i="1" s="1"/>
  <c r="BK1624" i="1" s="1"/>
  <c r="BK1625" i="1" s="1"/>
  <c r="BK1626" i="1" s="1"/>
  <c r="BK1627" i="1" s="1"/>
  <c r="BK1628" i="1" s="1"/>
  <c r="BK1629" i="1" s="1"/>
  <c r="BK1630" i="1" s="1"/>
  <c r="BK1631" i="1" s="1"/>
  <c r="BK1632" i="1" s="1"/>
  <c r="BK1633" i="1" s="1"/>
  <c r="BK1634" i="1" s="1"/>
  <c r="BK1635" i="1" s="1"/>
  <c r="BK1636" i="1" s="1"/>
  <c r="BK1637" i="1" s="1"/>
  <c r="BK1638" i="1" s="1"/>
  <c r="BK1639" i="1" s="1"/>
  <c r="BK1640" i="1" s="1"/>
  <c r="BK1641" i="1" s="1"/>
  <c r="BK1642" i="1" s="1"/>
  <c r="BK1643" i="1" s="1"/>
  <c r="BK1644" i="1" s="1"/>
  <c r="BK1645" i="1" s="1"/>
  <c r="BK1646" i="1" s="1"/>
  <c r="BK1647" i="1" s="1"/>
  <c r="BK1648" i="1" s="1"/>
  <c r="BK1649" i="1" s="1"/>
  <c r="BK1650" i="1" s="1"/>
  <c r="BK1651" i="1" s="1"/>
  <c r="BK1652" i="1" s="1"/>
  <c r="BK1653" i="1" s="1"/>
  <c r="BK1654" i="1" s="1"/>
  <c r="BK1655" i="1" s="1"/>
  <c r="BK1656" i="1" s="1"/>
  <c r="BK1657" i="1" s="1"/>
  <c r="BK1658" i="1" s="1"/>
  <c r="BK1659" i="1" s="1"/>
  <c r="BK1660" i="1" s="1"/>
  <c r="BK1661" i="1" s="1"/>
  <c r="BK1662" i="1" s="1"/>
  <c r="BK1663" i="1" s="1"/>
  <c r="BK1664" i="1" s="1"/>
  <c r="BK1665" i="1" s="1"/>
  <c r="BK1666" i="1" s="1"/>
  <c r="BK1667" i="1" s="1"/>
  <c r="BK1668" i="1" s="1"/>
  <c r="BK1669" i="1" s="1"/>
  <c r="BK1670" i="1" s="1"/>
  <c r="BK1671" i="1" s="1"/>
  <c r="BK1672" i="1" s="1"/>
  <c r="BK1673" i="1" s="1"/>
  <c r="BK1674" i="1" s="1"/>
  <c r="BK1675" i="1" s="1"/>
  <c r="BK1676" i="1" s="1"/>
  <c r="BK1677" i="1" s="1"/>
  <c r="BK1678" i="1" s="1"/>
  <c r="BK1679" i="1" s="1"/>
  <c r="BK1680" i="1" s="1"/>
  <c r="BK1681" i="1" s="1"/>
  <c r="BK1682" i="1" s="1"/>
  <c r="BK1683" i="1" s="1"/>
  <c r="BK1684" i="1" s="1"/>
  <c r="BK1685" i="1" s="1"/>
  <c r="BK1686" i="1" s="1"/>
  <c r="BK1687" i="1" s="1"/>
  <c r="BK1688" i="1" s="1"/>
  <c r="BK1689" i="1" s="1"/>
  <c r="BK1690" i="1" s="1"/>
  <c r="BK1691" i="1" s="1"/>
  <c r="BK1692" i="1" s="1"/>
  <c r="BK1693" i="1" s="1"/>
  <c r="BK1694" i="1" s="1"/>
  <c r="BK1695" i="1" s="1"/>
  <c r="BK1696" i="1" s="1"/>
  <c r="BK1697" i="1" s="1"/>
  <c r="BK1698" i="1" s="1"/>
  <c r="BK1699" i="1" s="1"/>
  <c r="BK1700" i="1" s="1"/>
  <c r="BK1701" i="1" s="1"/>
  <c r="BK1702" i="1" s="1"/>
  <c r="BK1703" i="1" s="1"/>
  <c r="BK1704" i="1" s="1"/>
  <c r="BK1705" i="1" s="1"/>
  <c r="BK1706" i="1" s="1"/>
  <c r="BK1707" i="1" s="1"/>
  <c r="BK1708" i="1" s="1"/>
  <c r="BK1709" i="1" s="1"/>
  <c r="BK1710" i="1" s="1"/>
  <c r="BK1711" i="1" s="1"/>
  <c r="BK1712" i="1" s="1"/>
  <c r="BK1713" i="1" s="1"/>
  <c r="BK1714" i="1" s="1"/>
  <c r="BK1715" i="1" s="1"/>
  <c r="BK1716" i="1" s="1"/>
  <c r="BK1717" i="1" s="1"/>
  <c r="BK1718" i="1" s="1"/>
  <c r="BK1719" i="1" s="1"/>
  <c r="BK1720" i="1" s="1"/>
  <c r="BK1721" i="1" s="1"/>
  <c r="BK1722" i="1" s="1"/>
  <c r="BK1723" i="1" s="1"/>
  <c r="BK1724" i="1" s="1"/>
  <c r="BK1725" i="1" s="1"/>
  <c r="BK1726" i="1" s="1"/>
  <c r="BK1727" i="1" s="1"/>
  <c r="BK1728" i="1" s="1"/>
  <c r="BK1729" i="1" s="1"/>
  <c r="BK1730" i="1" s="1"/>
  <c r="BK1731" i="1" s="1"/>
  <c r="BK1732" i="1" s="1"/>
  <c r="BK1733" i="1" s="1"/>
  <c r="BK1734" i="1" s="1"/>
  <c r="BK1735" i="1" s="1"/>
  <c r="BK1736" i="1" s="1"/>
  <c r="BK1737" i="1" s="1"/>
  <c r="BK1738" i="1" s="1"/>
  <c r="BK1739" i="1" s="1"/>
  <c r="BK1740" i="1" s="1"/>
  <c r="BK1741" i="1" s="1"/>
  <c r="BK1742" i="1" s="1"/>
  <c r="BK1743" i="1" s="1"/>
  <c r="BK1744" i="1" s="1"/>
  <c r="BK1745" i="1" s="1"/>
  <c r="BK1746" i="1" s="1"/>
  <c r="BK1747" i="1" s="1"/>
  <c r="BK1748" i="1" s="1"/>
  <c r="BK1749" i="1" s="1"/>
  <c r="BK1750" i="1" s="1"/>
  <c r="BK1751" i="1" s="1"/>
  <c r="BK1752" i="1" s="1"/>
  <c r="BK1753" i="1" s="1"/>
  <c r="BK1754" i="1" s="1"/>
  <c r="BK1755" i="1" s="1"/>
  <c r="BK1756" i="1" s="1"/>
  <c r="BK1757" i="1" s="1"/>
  <c r="BK1758" i="1" s="1"/>
  <c r="BK1759" i="1" s="1"/>
  <c r="BK1760" i="1" s="1"/>
  <c r="BK1761" i="1" s="1"/>
  <c r="BK1762" i="1" s="1"/>
  <c r="BK1763" i="1" s="1"/>
  <c r="BK1764" i="1" s="1"/>
  <c r="BK1765" i="1" s="1"/>
  <c r="BK1766" i="1" s="1"/>
  <c r="BK1767" i="1" s="1"/>
  <c r="BK1768" i="1" s="1"/>
  <c r="BK1769" i="1" s="1"/>
  <c r="BK1770" i="1" s="1"/>
  <c r="BK1771" i="1" s="1"/>
  <c r="BK1772" i="1" s="1"/>
  <c r="BK1773" i="1" s="1"/>
  <c r="BK1774" i="1" s="1"/>
  <c r="BK1775" i="1" s="1"/>
  <c r="BK1776" i="1" s="1"/>
  <c r="BK1777" i="1" s="1"/>
  <c r="BK1778" i="1" s="1"/>
  <c r="BK1779" i="1" s="1"/>
  <c r="BK1780" i="1" s="1"/>
  <c r="BK1781" i="1" s="1"/>
  <c r="BK1782" i="1" s="1"/>
  <c r="BK1783" i="1" s="1"/>
  <c r="BK1784" i="1" s="1"/>
  <c r="BK1785" i="1" s="1"/>
  <c r="BK1786" i="1" s="1"/>
  <c r="BK1787" i="1" s="1"/>
  <c r="BK1788" i="1" s="1"/>
  <c r="BK1789" i="1" s="1"/>
  <c r="BK1790" i="1" s="1"/>
  <c r="BK1791" i="1" s="1"/>
  <c r="BK1792" i="1" s="1"/>
  <c r="BK1793" i="1" s="1"/>
  <c r="BK1794" i="1" s="1"/>
  <c r="BK1795" i="1" s="1"/>
  <c r="BK1796" i="1" s="1"/>
  <c r="BK1797" i="1" s="1"/>
  <c r="BK1798" i="1" s="1"/>
  <c r="BK1799" i="1" s="1"/>
  <c r="BK1800" i="1" s="1"/>
  <c r="BK1801" i="1" s="1"/>
  <c r="BK1802" i="1" s="1"/>
  <c r="BK1803" i="1" s="1"/>
  <c r="BK1804" i="1" s="1"/>
  <c r="BK1805" i="1" s="1"/>
  <c r="BK1806" i="1" s="1"/>
  <c r="BK1807" i="1" s="1"/>
  <c r="BK1808" i="1" s="1"/>
  <c r="BK1809" i="1" s="1"/>
  <c r="BK1810" i="1" s="1"/>
  <c r="BK1811" i="1" s="1"/>
  <c r="BK1812" i="1" s="1"/>
  <c r="BK1813" i="1" s="1"/>
  <c r="BK1814" i="1" s="1"/>
  <c r="BK1815" i="1" s="1"/>
  <c r="BK1816" i="1" s="1"/>
  <c r="BK1817" i="1" s="1"/>
  <c r="BK1818" i="1" s="1"/>
  <c r="BK1819" i="1" s="1"/>
  <c r="BK1820" i="1" s="1"/>
  <c r="BK1821" i="1" s="1"/>
  <c r="BK1822" i="1" s="1"/>
  <c r="BK1823" i="1" s="1"/>
  <c r="BK1824" i="1" s="1"/>
  <c r="BK1825" i="1" s="1"/>
  <c r="BK1826" i="1" s="1"/>
  <c r="BK1827" i="1" s="1"/>
  <c r="BK1828" i="1" s="1"/>
  <c r="BK1829" i="1" s="1"/>
  <c r="BK1830" i="1" s="1"/>
  <c r="BK1831" i="1" s="1"/>
  <c r="BK1832" i="1" s="1"/>
  <c r="BK1833" i="1" s="1"/>
  <c r="BK1834" i="1" s="1"/>
  <c r="BK1835" i="1" s="1"/>
  <c r="BK1836" i="1" s="1"/>
  <c r="BK1837" i="1" s="1"/>
  <c r="BK1838" i="1" s="1"/>
  <c r="BK1839" i="1" s="1"/>
  <c r="BK1840" i="1" s="1"/>
  <c r="BK1841" i="1" s="1"/>
  <c r="BK1842" i="1" s="1"/>
  <c r="BK1843" i="1" s="1"/>
  <c r="BK1844" i="1" s="1"/>
  <c r="BK1845" i="1" s="1"/>
  <c r="BK1846" i="1" s="1"/>
  <c r="BK1847" i="1" s="1"/>
  <c r="BK1848" i="1" s="1"/>
  <c r="BK1849" i="1" s="1"/>
  <c r="BK1850" i="1" s="1"/>
  <c r="BK1851" i="1" s="1"/>
  <c r="BK1852" i="1" s="1"/>
  <c r="BK1853" i="1" s="1"/>
  <c r="BK1854" i="1" s="1"/>
  <c r="BK1855" i="1" s="1"/>
  <c r="BK1856" i="1" s="1"/>
  <c r="BK1857" i="1" s="1"/>
  <c r="BK1858" i="1" s="1"/>
  <c r="BK1859" i="1" s="1"/>
  <c r="BK1860" i="1" s="1"/>
  <c r="BK1861" i="1" s="1"/>
  <c r="BK1862" i="1" s="1"/>
  <c r="BK1863" i="1" s="1"/>
  <c r="BK1864" i="1" s="1"/>
  <c r="BK1865" i="1" s="1"/>
  <c r="BK1866" i="1" s="1"/>
  <c r="BK1867" i="1" s="1"/>
  <c r="BK1868" i="1" s="1"/>
  <c r="BK1869" i="1" s="1"/>
  <c r="BK1870" i="1" s="1"/>
  <c r="BK1871" i="1" s="1"/>
  <c r="BK1872" i="1" s="1"/>
  <c r="BK1873" i="1" s="1"/>
  <c r="BK1874" i="1" s="1"/>
  <c r="BK1875" i="1" s="1"/>
  <c r="BK1876" i="1" s="1"/>
  <c r="BK1877" i="1" s="1"/>
  <c r="BK1878" i="1" s="1"/>
  <c r="BK1879" i="1" s="1"/>
  <c r="BK1880" i="1" s="1"/>
  <c r="BK1881" i="1" s="1"/>
  <c r="BK1882" i="1" s="1"/>
  <c r="BK1883" i="1" s="1"/>
  <c r="BK1884" i="1" s="1"/>
  <c r="BK1885" i="1" s="1"/>
  <c r="BK1886" i="1" s="1"/>
  <c r="BK1887" i="1" s="1"/>
  <c r="BK1888" i="1" s="1"/>
  <c r="BK1889" i="1" s="1"/>
  <c r="BK1890" i="1" s="1"/>
  <c r="BK1891" i="1" s="1"/>
  <c r="BK1892" i="1" s="1"/>
  <c r="BK1893" i="1" s="1"/>
  <c r="BK1894" i="1" s="1"/>
  <c r="BK1895" i="1" s="1"/>
  <c r="BK1896" i="1" s="1"/>
  <c r="BK1897" i="1" s="1"/>
  <c r="BK1898" i="1" s="1"/>
  <c r="BK1899" i="1" s="1"/>
  <c r="BK1900" i="1" s="1"/>
  <c r="BK1901" i="1" s="1"/>
  <c r="BK1902" i="1" s="1"/>
  <c r="BK1903" i="1" s="1"/>
  <c r="BK1904" i="1" s="1"/>
  <c r="BK1905" i="1" s="1"/>
  <c r="BK1906" i="1" s="1"/>
  <c r="BK1907" i="1" s="1"/>
  <c r="BK1908" i="1" s="1"/>
  <c r="BK1909" i="1" s="1"/>
  <c r="BK1910" i="1" s="1"/>
  <c r="BK1911" i="1" s="1"/>
  <c r="BK1912" i="1" s="1"/>
  <c r="BK1913" i="1" s="1"/>
  <c r="BK1914" i="1" s="1"/>
  <c r="BK1915" i="1" s="1"/>
  <c r="BK1916" i="1" s="1"/>
  <c r="BK1917" i="1" s="1"/>
  <c r="BK1918" i="1" s="1"/>
  <c r="BK1919" i="1" s="1"/>
  <c r="BK1920" i="1" s="1"/>
  <c r="BK1921" i="1" s="1"/>
  <c r="BK1922" i="1" s="1"/>
  <c r="BK1923" i="1" s="1"/>
  <c r="BK1924" i="1" s="1"/>
  <c r="BK1925" i="1" s="1"/>
  <c r="BK1926" i="1" s="1"/>
  <c r="BK1927" i="1" s="1"/>
  <c r="BK1928" i="1" s="1"/>
  <c r="BK1929" i="1" s="1"/>
  <c r="BK1930" i="1" s="1"/>
  <c r="BK1931" i="1" s="1"/>
  <c r="BK1932" i="1" s="1"/>
  <c r="BK1933" i="1" s="1"/>
  <c r="BK1934" i="1" s="1"/>
  <c r="BK1935" i="1" s="1"/>
  <c r="BK1936" i="1" s="1"/>
  <c r="BK1937" i="1" s="1"/>
  <c r="BK1938" i="1" s="1"/>
  <c r="BK1939" i="1" s="1"/>
  <c r="BK1940" i="1" s="1"/>
  <c r="BK1941" i="1" s="1"/>
  <c r="BK1942" i="1" s="1"/>
  <c r="BK1943" i="1" s="1"/>
  <c r="BK1944" i="1" s="1"/>
  <c r="BK1945" i="1" s="1"/>
  <c r="BK1946" i="1" s="1"/>
  <c r="BK1947" i="1" s="1"/>
  <c r="BK1948" i="1" s="1"/>
  <c r="BK1949" i="1" s="1"/>
  <c r="BK1950" i="1" s="1"/>
  <c r="BK1951" i="1" s="1"/>
  <c r="BK1952" i="1" s="1"/>
  <c r="BK1953" i="1" s="1"/>
  <c r="BK1954" i="1" s="1"/>
  <c r="BK1955" i="1" s="1"/>
  <c r="BK1956" i="1" s="1"/>
  <c r="BK1957" i="1" s="1"/>
  <c r="BK1958" i="1" s="1"/>
  <c r="BK1959" i="1" s="1"/>
  <c r="BK1960" i="1" s="1"/>
  <c r="BK1961" i="1" s="1"/>
  <c r="BK1962" i="1" s="1"/>
  <c r="BK1963" i="1" s="1"/>
  <c r="BK1964" i="1" s="1"/>
  <c r="BK1965" i="1" s="1"/>
  <c r="BK1966" i="1" s="1"/>
  <c r="BK1967" i="1" s="1"/>
  <c r="BK1968" i="1" s="1"/>
  <c r="BK1969" i="1" s="1"/>
  <c r="BK1970" i="1" s="1"/>
  <c r="BK1971" i="1" s="1"/>
  <c r="BK1972" i="1" s="1"/>
  <c r="BK1973" i="1" s="1"/>
  <c r="BK1974" i="1" s="1"/>
  <c r="BK1975" i="1" s="1"/>
  <c r="BK1976" i="1" s="1"/>
  <c r="BK1977" i="1" s="1"/>
  <c r="BK1978" i="1" s="1"/>
  <c r="BK1979" i="1" s="1"/>
  <c r="BK1980" i="1" s="1"/>
  <c r="BK1981" i="1" s="1"/>
  <c r="BK1982" i="1" s="1"/>
  <c r="BK1983" i="1" s="1"/>
  <c r="BK1984" i="1" s="1"/>
  <c r="BK1985" i="1" s="1"/>
  <c r="BK1986" i="1" s="1"/>
  <c r="BK1987" i="1" s="1"/>
  <c r="BK1988" i="1" s="1"/>
  <c r="BK1989" i="1" s="1"/>
  <c r="BK1990" i="1" s="1"/>
  <c r="BK1991" i="1" s="1"/>
  <c r="BK1992" i="1" s="1"/>
  <c r="BK1993" i="1" s="1"/>
  <c r="BK1994" i="1" s="1"/>
  <c r="BK1995" i="1" s="1"/>
  <c r="BK1996" i="1" s="1"/>
  <c r="BK1997" i="1" s="1"/>
  <c r="BK1998" i="1" s="1"/>
  <c r="BK1999" i="1" s="1"/>
  <c r="BK2000" i="1" s="1"/>
  <c r="BK2001" i="1" s="1"/>
  <c r="BK2002" i="1" s="1"/>
  <c r="BK2003" i="1" s="1"/>
  <c r="BK2004" i="1" s="1"/>
  <c r="BK2005" i="1" s="1"/>
  <c r="BK2006" i="1" s="1"/>
  <c r="BK2007" i="1" s="1"/>
  <c r="BK2008" i="1" s="1"/>
  <c r="BK2009" i="1" s="1"/>
  <c r="BK2010" i="1" s="1"/>
  <c r="BK2011" i="1" s="1"/>
  <c r="BK2012" i="1" s="1"/>
  <c r="BK2013" i="1" s="1"/>
  <c r="BK2014" i="1" s="1"/>
  <c r="BK2015" i="1" s="1"/>
  <c r="BK2016" i="1" s="1"/>
  <c r="BK2017" i="1" s="1"/>
  <c r="BK2018" i="1" s="1"/>
  <c r="BK2019" i="1" s="1"/>
  <c r="BK2020" i="1" s="1"/>
  <c r="BK2021" i="1" s="1"/>
  <c r="BK2022" i="1" s="1"/>
  <c r="BK2023" i="1" s="1"/>
  <c r="BK2024" i="1" s="1"/>
  <c r="BK2025" i="1" s="1"/>
  <c r="BK2026" i="1" s="1"/>
  <c r="BK2027" i="1" s="1"/>
  <c r="BK2028" i="1" s="1"/>
  <c r="BK2029" i="1" s="1"/>
  <c r="BK2030" i="1" s="1"/>
  <c r="BK2031" i="1" s="1"/>
  <c r="BK2032" i="1" s="1"/>
  <c r="BK2033" i="1" s="1"/>
  <c r="BK2034" i="1" s="1"/>
  <c r="BK2035" i="1" s="1"/>
  <c r="BK2036" i="1" s="1"/>
  <c r="BK2037" i="1" s="1"/>
  <c r="BK2038" i="1" s="1"/>
  <c r="BK2039" i="1" s="1"/>
  <c r="BK2040" i="1" s="1"/>
  <c r="BK2041" i="1" s="1"/>
  <c r="BK2042" i="1" s="1"/>
  <c r="BK2043" i="1" s="1"/>
  <c r="BK2044" i="1" s="1"/>
  <c r="BK2045" i="1" s="1"/>
  <c r="BK2046" i="1" s="1"/>
  <c r="BK2047" i="1" s="1"/>
  <c r="BK2048" i="1" s="1"/>
  <c r="BK2049" i="1" s="1"/>
  <c r="BK2050" i="1" s="1"/>
  <c r="BK2051" i="1" s="1"/>
  <c r="BK2052" i="1" s="1"/>
  <c r="BK2053" i="1" s="1"/>
  <c r="BK2054" i="1" s="1"/>
  <c r="BK2055" i="1" s="1"/>
  <c r="BK2056" i="1" s="1"/>
  <c r="BK2057" i="1" s="1"/>
  <c r="BK2058" i="1" s="1"/>
  <c r="BK2059" i="1" s="1"/>
  <c r="BK2060" i="1" s="1"/>
  <c r="BK2061" i="1" s="1"/>
  <c r="BK2062" i="1" s="1"/>
  <c r="BK2063" i="1" s="1"/>
  <c r="BK2064" i="1" s="1"/>
  <c r="BK2065" i="1" s="1"/>
  <c r="BK2066" i="1" s="1"/>
  <c r="BK2067" i="1" s="1"/>
  <c r="BK2068" i="1" s="1"/>
  <c r="BK2069" i="1" s="1"/>
  <c r="BK2070" i="1" s="1"/>
  <c r="BK2071" i="1" s="1"/>
  <c r="BK2072" i="1" s="1"/>
  <c r="BK2073" i="1" s="1"/>
  <c r="BK2074" i="1" s="1"/>
  <c r="BK2075" i="1" s="1"/>
  <c r="BK2076" i="1" s="1"/>
  <c r="BK2077" i="1" s="1"/>
  <c r="BK2078" i="1" s="1"/>
  <c r="BK2079" i="1" s="1"/>
  <c r="BK2080" i="1" s="1"/>
  <c r="BK2081" i="1" s="1"/>
  <c r="BK2082" i="1" s="1"/>
  <c r="BK2083" i="1" s="1"/>
  <c r="BK2084" i="1" s="1"/>
  <c r="BK2085" i="1" s="1"/>
  <c r="BK2086" i="1" s="1"/>
  <c r="BK2087" i="1" s="1"/>
  <c r="BK2088" i="1" s="1"/>
  <c r="BK2089" i="1" s="1"/>
  <c r="BK2090" i="1" s="1"/>
  <c r="BK2091" i="1" s="1"/>
  <c r="BK2092" i="1" s="1"/>
  <c r="BK2093" i="1" s="1"/>
  <c r="BK2094" i="1" s="1"/>
  <c r="BK2095" i="1" s="1"/>
  <c r="BK2096" i="1" s="1"/>
  <c r="BK2097" i="1" s="1"/>
  <c r="BK2098" i="1" s="1"/>
  <c r="BK2099" i="1" s="1"/>
  <c r="BK2100" i="1" s="1"/>
  <c r="BK2101" i="1" s="1"/>
  <c r="BK2102" i="1" s="1"/>
  <c r="BK2103" i="1" s="1"/>
  <c r="BK2104" i="1" s="1"/>
  <c r="BK2105" i="1" s="1"/>
  <c r="BK2106" i="1" s="1"/>
  <c r="BK2107" i="1" s="1"/>
  <c r="BK2108" i="1" s="1"/>
  <c r="BK2109" i="1" s="1"/>
  <c r="BK2110" i="1" s="1"/>
  <c r="BK2111" i="1" s="1"/>
  <c r="BK2112" i="1" s="1"/>
  <c r="BK2113" i="1" s="1"/>
  <c r="BK2114" i="1" s="1"/>
  <c r="BK2115" i="1" s="1"/>
  <c r="BK2116" i="1" s="1"/>
  <c r="BK2117" i="1" s="1"/>
  <c r="BK2118" i="1" s="1"/>
  <c r="BK2119" i="1" s="1"/>
  <c r="BK2120" i="1" s="1"/>
  <c r="BK2121" i="1" s="1"/>
  <c r="BK2122" i="1" s="1"/>
  <c r="BK2123" i="1" s="1"/>
  <c r="BK2124" i="1" s="1"/>
  <c r="BK2125" i="1" s="1"/>
  <c r="BK2126" i="1" s="1"/>
  <c r="BK2127" i="1" s="1"/>
  <c r="BK2128" i="1" s="1"/>
  <c r="BK2129" i="1" s="1"/>
  <c r="BK2130" i="1" s="1"/>
  <c r="BK2131" i="1" s="1"/>
  <c r="BK2132" i="1" s="1"/>
  <c r="BK2133" i="1" s="1"/>
  <c r="BK2134" i="1" s="1"/>
  <c r="BK2135" i="1" s="1"/>
  <c r="BK2136" i="1" s="1"/>
  <c r="BK2137" i="1" s="1"/>
  <c r="BK2138" i="1" s="1"/>
  <c r="BK2139" i="1" s="1"/>
  <c r="BK2140" i="1" s="1"/>
  <c r="BK2141" i="1" s="1"/>
  <c r="BK2142" i="1" s="1"/>
  <c r="BK2143" i="1" s="1"/>
  <c r="BK2144" i="1" s="1"/>
  <c r="BK2145" i="1" s="1"/>
  <c r="BK2146" i="1" s="1"/>
  <c r="BK2147" i="1" s="1"/>
  <c r="BK2148" i="1" s="1"/>
  <c r="BK2149" i="1" s="1"/>
  <c r="BK2150" i="1" s="1"/>
  <c r="BK2151" i="1" s="1"/>
  <c r="BK2152" i="1" s="1"/>
  <c r="BK2153" i="1" s="1"/>
  <c r="BK2154" i="1" s="1"/>
  <c r="BK2155" i="1" s="1"/>
  <c r="BK2156" i="1" s="1"/>
  <c r="BK2157" i="1" s="1"/>
  <c r="BK2158" i="1" s="1"/>
  <c r="BK2159" i="1" s="1"/>
  <c r="BK2160" i="1" s="1"/>
  <c r="BK2161" i="1" s="1"/>
  <c r="BK2162" i="1" s="1"/>
  <c r="BK2163" i="1" s="1"/>
  <c r="BK2164" i="1" s="1"/>
  <c r="BK2165" i="1" s="1"/>
  <c r="BK2166" i="1" s="1"/>
  <c r="BK2167" i="1" s="1"/>
  <c r="BK2168" i="1" s="1"/>
  <c r="BK2169" i="1" s="1"/>
  <c r="BK2170" i="1" s="1"/>
  <c r="BK2171" i="1" s="1"/>
  <c r="BK2172" i="1" s="1"/>
  <c r="BK2173" i="1" s="1"/>
  <c r="BK2174" i="1" s="1"/>
  <c r="BK2175" i="1" s="1"/>
  <c r="BK2176" i="1" s="1"/>
  <c r="BK2177" i="1" s="1"/>
  <c r="BK2178" i="1" s="1"/>
  <c r="BK2179" i="1" s="1"/>
  <c r="BK2180" i="1" s="1"/>
  <c r="BK2181" i="1" s="1"/>
  <c r="BK2182" i="1" s="1"/>
  <c r="BK2183" i="1" s="1"/>
  <c r="BK2184" i="1" s="1"/>
  <c r="BK2185" i="1" s="1"/>
  <c r="BK2186" i="1" s="1"/>
  <c r="BK2187" i="1" s="1"/>
  <c r="BK2188" i="1" s="1"/>
  <c r="BK2189" i="1" s="1"/>
  <c r="BK2190" i="1" s="1"/>
  <c r="BK2191" i="1" s="1"/>
  <c r="BK2192" i="1" s="1"/>
  <c r="BK2193" i="1" s="1"/>
  <c r="BK2194" i="1" s="1"/>
  <c r="BK2195" i="1" s="1"/>
  <c r="BK2196" i="1" s="1"/>
  <c r="BK2197" i="1" s="1"/>
  <c r="BK2198" i="1" s="1"/>
  <c r="BK2199" i="1" s="1"/>
  <c r="BK2200" i="1" s="1"/>
  <c r="BK2201" i="1" s="1"/>
  <c r="BK2202" i="1" s="1"/>
  <c r="BK2203" i="1" s="1"/>
  <c r="BK2204" i="1" s="1"/>
  <c r="BK2205" i="1" s="1"/>
  <c r="BK2206" i="1" s="1"/>
  <c r="BK2207" i="1" s="1"/>
  <c r="BK2208" i="1" s="1"/>
  <c r="BK2209" i="1" s="1"/>
  <c r="BK2210" i="1" s="1"/>
  <c r="BK2211" i="1" s="1"/>
  <c r="BK2212" i="1" s="1"/>
  <c r="BK2213" i="1" s="1"/>
  <c r="BK2214" i="1" s="1"/>
  <c r="BK2215" i="1" s="1"/>
  <c r="BK2216" i="1" s="1"/>
  <c r="BK2217" i="1" s="1"/>
  <c r="BK2218" i="1" s="1"/>
  <c r="BK2219" i="1" s="1"/>
  <c r="BK2220" i="1" s="1"/>
  <c r="BK2221" i="1" s="1"/>
  <c r="BK2222" i="1" s="1"/>
  <c r="BK2223" i="1" s="1"/>
  <c r="BK2224" i="1" s="1"/>
  <c r="BK2225" i="1" s="1"/>
  <c r="BK2226" i="1" s="1"/>
  <c r="BK2227" i="1" s="1"/>
  <c r="BK2228" i="1" s="1"/>
  <c r="BK2229" i="1" s="1"/>
  <c r="BK2230" i="1" s="1"/>
  <c r="BK2231" i="1" s="1"/>
  <c r="BK2232" i="1" s="1"/>
  <c r="BK2233" i="1" s="1"/>
  <c r="BK2234" i="1" s="1"/>
  <c r="BK2235" i="1" s="1"/>
  <c r="BK2236" i="1" s="1"/>
  <c r="BK2237" i="1" s="1"/>
  <c r="BK2238" i="1" s="1"/>
  <c r="BK2239" i="1" s="1"/>
  <c r="BK2240" i="1" s="1"/>
  <c r="BK2241" i="1" s="1"/>
  <c r="BK2242" i="1" s="1"/>
  <c r="BK2243" i="1" s="1"/>
  <c r="BK2244" i="1" s="1"/>
  <c r="BK2245" i="1" s="1"/>
  <c r="BK2246" i="1" s="1"/>
  <c r="BK2247" i="1" s="1"/>
  <c r="BK2248" i="1" s="1"/>
  <c r="BK2249" i="1" s="1"/>
  <c r="BK2250" i="1" s="1"/>
  <c r="BK2251" i="1" s="1"/>
  <c r="BK2252" i="1" s="1"/>
  <c r="BK2253" i="1" s="1"/>
  <c r="BK2254" i="1" s="1"/>
  <c r="BK2255" i="1" s="1"/>
  <c r="BK2256" i="1" s="1"/>
  <c r="BK2257" i="1" s="1"/>
  <c r="BK2258" i="1" s="1"/>
  <c r="BK2259" i="1" s="1"/>
  <c r="BK2260" i="1" s="1"/>
  <c r="BK2261" i="1" s="1"/>
  <c r="BK2262" i="1" s="1"/>
  <c r="BK2263" i="1" s="1"/>
  <c r="BK2264" i="1" s="1"/>
  <c r="BK2265" i="1" s="1"/>
  <c r="BK2266" i="1" s="1"/>
  <c r="BK2267" i="1" s="1"/>
  <c r="BK2268" i="1" s="1"/>
  <c r="BK2269" i="1" s="1"/>
  <c r="BK2270" i="1" s="1"/>
  <c r="BK2271" i="1" s="1"/>
  <c r="BK2272" i="1" s="1"/>
  <c r="BK2273" i="1" s="1"/>
  <c r="BK2274" i="1" s="1"/>
  <c r="BK2275" i="1" s="1"/>
  <c r="BK2276" i="1" s="1"/>
  <c r="BK2277" i="1" s="1"/>
  <c r="BK2278" i="1" s="1"/>
  <c r="BK2279" i="1" s="1"/>
  <c r="BK2280" i="1" s="1"/>
  <c r="BK2281" i="1" s="1"/>
  <c r="BK2282" i="1" s="1"/>
  <c r="BK2283" i="1" s="1"/>
  <c r="BK2284" i="1" s="1"/>
  <c r="BK2285" i="1" s="1"/>
  <c r="BK2286" i="1" s="1"/>
  <c r="BK2287" i="1" s="1"/>
  <c r="BK2288" i="1" s="1"/>
  <c r="BK2289" i="1" s="1"/>
  <c r="BK2290" i="1" s="1"/>
  <c r="BK2291" i="1" s="1"/>
  <c r="BK2292" i="1" s="1"/>
  <c r="BK2293" i="1" s="1"/>
  <c r="BK2294" i="1" s="1"/>
  <c r="BK2295" i="1" s="1"/>
  <c r="BK2296" i="1" s="1"/>
  <c r="BK2297" i="1" s="1"/>
  <c r="BK2298" i="1" s="1"/>
  <c r="BK2299" i="1" s="1"/>
  <c r="BK2300" i="1" s="1"/>
  <c r="BK2301" i="1" s="1"/>
  <c r="BK2302" i="1" s="1"/>
  <c r="BK2303" i="1" s="1"/>
  <c r="BK2304" i="1" s="1"/>
  <c r="BK2305" i="1" s="1"/>
  <c r="BK2306" i="1" s="1"/>
  <c r="BK2307" i="1" s="1"/>
  <c r="BK2308" i="1" s="1"/>
  <c r="BK2309" i="1" s="1"/>
  <c r="BK2310" i="1" s="1"/>
  <c r="BK2311" i="1" s="1"/>
  <c r="BK2312" i="1" s="1"/>
  <c r="BK2313" i="1" s="1"/>
  <c r="BK2314" i="1" s="1"/>
  <c r="BK2315" i="1" s="1"/>
  <c r="BK2316" i="1" s="1"/>
  <c r="BK2317" i="1" s="1"/>
  <c r="BK2318" i="1" s="1"/>
  <c r="BK2319" i="1" s="1"/>
  <c r="BK2320" i="1" s="1"/>
  <c r="BK2321" i="1" s="1"/>
  <c r="BK2322" i="1" s="1"/>
  <c r="BK2323" i="1" s="1"/>
  <c r="BK2324" i="1" s="1"/>
  <c r="BK2325" i="1" s="1"/>
  <c r="BK2326" i="1" s="1"/>
  <c r="BK2327" i="1" s="1"/>
  <c r="BK2328" i="1" s="1"/>
  <c r="BK2329" i="1" s="1"/>
  <c r="BK2330" i="1" s="1"/>
  <c r="BK2331" i="1" s="1"/>
  <c r="BK2332" i="1" s="1"/>
  <c r="BK2333" i="1" s="1"/>
  <c r="BK2334" i="1" s="1"/>
  <c r="BK2335" i="1" s="1"/>
  <c r="BK2336" i="1" s="1"/>
  <c r="BK2337" i="1" s="1"/>
  <c r="BK2338" i="1" s="1"/>
  <c r="BK2339" i="1" s="1"/>
  <c r="BK2340" i="1" s="1"/>
  <c r="BK2341" i="1" s="1"/>
  <c r="BK2342" i="1" s="1"/>
  <c r="BK2343" i="1" s="1"/>
  <c r="BK2344" i="1" s="1"/>
  <c r="BK2345" i="1" s="1"/>
  <c r="BK2346" i="1" s="1"/>
  <c r="BK2347" i="1" s="1"/>
  <c r="BK2348" i="1" s="1"/>
  <c r="BK2349" i="1" s="1"/>
  <c r="BK2350" i="1" s="1"/>
  <c r="BK2351" i="1" s="1"/>
  <c r="BK2352" i="1" s="1"/>
  <c r="BK2353" i="1" s="1"/>
  <c r="BK2354" i="1" s="1"/>
  <c r="BK2355" i="1" s="1"/>
  <c r="BK2356" i="1" s="1"/>
  <c r="BK2357" i="1" s="1"/>
  <c r="BK2358" i="1" s="1"/>
  <c r="BK2359" i="1" s="1"/>
  <c r="BK2360" i="1" s="1"/>
  <c r="BK2361" i="1" s="1"/>
  <c r="BK2362" i="1" s="1"/>
  <c r="BK2363" i="1" s="1"/>
  <c r="BK2364" i="1" s="1"/>
  <c r="BK2365" i="1" s="1"/>
  <c r="BK2366" i="1" s="1"/>
  <c r="BK2367" i="1" s="1"/>
  <c r="BK2368" i="1" s="1"/>
  <c r="BK2369" i="1" s="1"/>
  <c r="BK2370" i="1" s="1"/>
  <c r="BK2371" i="1" s="1"/>
  <c r="BK2372" i="1" s="1"/>
  <c r="BK2373" i="1" s="1"/>
  <c r="BK2374" i="1" s="1"/>
  <c r="BK2375" i="1" s="1"/>
  <c r="BK2376" i="1" s="1"/>
  <c r="BK2377" i="1" s="1"/>
  <c r="BK2378" i="1" s="1"/>
  <c r="BK2379" i="1" s="1"/>
  <c r="BK2380" i="1" s="1"/>
  <c r="BK2381" i="1" s="1"/>
  <c r="BK2382" i="1" s="1"/>
  <c r="BK2383" i="1" s="1"/>
  <c r="BK2384" i="1" s="1"/>
  <c r="BK2385" i="1" s="1"/>
  <c r="BK2386" i="1" s="1"/>
  <c r="BK2387" i="1" s="1"/>
  <c r="BK2388" i="1" s="1"/>
  <c r="BK2389" i="1" s="1"/>
  <c r="BK2390" i="1" s="1"/>
  <c r="BK2391" i="1" s="1"/>
  <c r="BK2392" i="1" s="1"/>
  <c r="BK2393" i="1" s="1"/>
  <c r="BK2394" i="1" s="1"/>
  <c r="BK2395" i="1" s="1"/>
  <c r="BK2396" i="1" s="1"/>
  <c r="BK2397" i="1" s="1"/>
  <c r="BK2398" i="1" s="1"/>
  <c r="BK2399" i="1" s="1"/>
  <c r="BK2400" i="1" s="1"/>
  <c r="BK2401" i="1" s="1"/>
  <c r="BK2402" i="1" s="1"/>
  <c r="BK2403" i="1" s="1"/>
  <c r="BK2404" i="1" s="1"/>
  <c r="BK2405" i="1" s="1"/>
  <c r="BK2406" i="1" s="1"/>
  <c r="BK2407" i="1" s="1"/>
  <c r="BK2408" i="1" s="1"/>
  <c r="BK2409" i="1" s="1"/>
  <c r="BK2410" i="1" s="1"/>
  <c r="BK2411" i="1" s="1"/>
  <c r="BK2412" i="1" s="1"/>
  <c r="BK2413" i="1" s="1"/>
  <c r="BK2414" i="1" s="1"/>
  <c r="BK2415" i="1" s="1"/>
  <c r="BK2416" i="1" s="1"/>
  <c r="BK2417" i="1" s="1"/>
  <c r="BK2418" i="1" s="1"/>
  <c r="BK2419" i="1" s="1"/>
  <c r="BK2420" i="1" s="1"/>
  <c r="BK2421" i="1" s="1"/>
  <c r="BK2422" i="1" s="1"/>
  <c r="BK2423" i="1" s="1"/>
  <c r="BK2424" i="1" s="1"/>
  <c r="BK2425" i="1" s="1"/>
  <c r="BK2426" i="1" s="1"/>
  <c r="BK2427" i="1" s="1"/>
  <c r="BK2428" i="1" s="1"/>
  <c r="BK2429" i="1" s="1"/>
  <c r="BK2430" i="1" s="1"/>
  <c r="BK2431" i="1" s="1"/>
  <c r="BK2432" i="1" s="1"/>
  <c r="BK2433" i="1" s="1"/>
  <c r="BK2434" i="1" s="1"/>
  <c r="BK2435" i="1" s="1"/>
  <c r="BK2436" i="1" s="1"/>
  <c r="BK2437" i="1" s="1"/>
  <c r="BK2438" i="1" s="1"/>
  <c r="BK2439" i="1" s="1"/>
  <c r="BK2440" i="1" s="1"/>
  <c r="BK2441" i="1" s="1"/>
  <c r="BK2442" i="1" s="1"/>
  <c r="BK2443" i="1" s="1"/>
  <c r="BK2444" i="1" s="1"/>
  <c r="BK2445" i="1" s="1"/>
  <c r="BK2446" i="1" s="1"/>
  <c r="BK2447" i="1" s="1"/>
  <c r="BK2448" i="1" s="1"/>
  <c r="BK2449" i="1" s="1"/>
  <c r="BK2450" i="1" s="1"/>
  <c r="BK2451" i="1" s="1"/>
  <c r="BK2452" i="1" s="1"/>
  <c r="BK2453" i="1" s="1"/>
  <c r="BK2454" i="1" s="1"/>
  <c r="BK2455" i="1" s="1"/>
  <c r="BK2456" i="1" s="1"/>
  <c r="BK2457" i="1" s="1"/>
  <c r="BK2458" i="1" s="1"/>
  <c r="BK2459" i="1" s="1"/>
  <c r="BK2460" i="1" s="1"/>
  <c r="BK2461" i="1" s="1"/>
  <c r="BK2462" i="1" s="1"/>
  <c r="BK2463" i="1" s="1"/>
  <c r="BK2464" i="1" s="1"/>
  <c r="BK2465" i="1" s="1"/>
  <c r="BK2466" i="1" s="1"/>
  <c r="BK2467" i="1" s="1"/>
  <c r="BK2468" i="1" s="1"/>
  <c r="BK2469" i="1" s="1"/>
  <c r="BK2470" i="1" s="1"/>
  <c r="BK2471" i="1" s="1"/>
  <c r="BK2472" i="1" s="1"/>
  <c r="BK2473" i="1" s="1"/>
  <c r="BK2474" i="1" s="1"/>
  <c r="BK2475" i="1" s="1"/>
  <c r="BK2476" i="1" s="1"/>
  <c r="BK2477" i="1" s="1"/>
  <c r="BK2478" i="1" s="1"/>
  <c r="BK2479" i="1" s="1"/>
  <c r="BK2480" i="1" s="1"/>
  <c r="BK2481" i="1" s="1"/>
  <c r="BK2482" i="1" s="1"/>
  <c r="BK2483" i="1" s="1"/>
  <c r="BK2484" i="1" s="1"/>
  <c r="BK2485" i="1" s="1"/>
  <c r="BK2486" i="1" s="1"/>
  <c r="BK2487" i="1" s="1"/>
  <c r="BK2488" i="1" s="1"/>
  <c r="BK2489" i="1" s="1"/>
  <c r="BK2490" i="1" s="1"/>
  <c r="BK2491" i="1" s="1"/>
  <c r="BK2492" i="1" s="1"/>
  <c r="BK2493" i="1" s="1"/>
  <c r="BK2494" i="1" s="1"/>
  <c r="BK2495" i="1" s="1"/>
  <c r="BK2496" i="1" s="1"/>
  <c r="BK2497" i="1" s="1"/>
  <c r="BK2498" i="1" s="1"/>
  <c r="BK2499" i="1" s="1"/>
  <c r="BK2500" i="1" s="1"/>
  <c r="BK2501" i="1" s="1"/>
  <c r="BK2502" i="1" s="1"/>
  <c r="BK2503" i="1" s="1"/>
  <c r="BK2504" i="1" s="1"/>
  <c r="BK2505" i="1" s="1"/>
  <c r="BK2506" i="1" s="1"/>
  <c r="BK2507" i="1" s="1"/>
  <c r="BK2508" i="1" s="1"/>
  <c r="BK2509" i="1" s="1"/>
  <c r="BK2510" i="1" s="1"/>
  <c r="BK2511" i="1" s="1"/>
  <c r="BK2512" i="1" s="1"/>
  <c r="BK2513" i="1" s="1"/>
  <c r="BK2514" i="1" s="1"/>
  <c r="BK2515" i="1" s="1"/>
  <c r="BK2516" i="1" s="1"/>
  <c r="BK2517" i="1" s="1"/>
  <c r="BK2518" i="1" s="1"/>
  <c r="BK2519" i="1" s="1"/>
  <c r="BK2520" i="1" s="1"/>
  <c r="BK2521" i="1" s="1"/>
  <c r="BK2522" i="1" s="1"/>
  <c r="BK2523" i="1" s="1"/>
  <c r="BK2524" i="1" s="1"/>
  <c r="BK2525" i="1" s="1"/>
  <c r="BK2526" i="1" s="1"/>
  <c r="BK2527" i="1" s="1"/>
  <c r="BK2528" i="1" s="1"/>
  <c r="BK2529" i="1" s="1"/>
  <c r="BK2530" i="1" s="1"/>
  <c r="BK2531" i="1" s="1"/>
  <c r="BK2532" i="1" s="1"/>
  <c r="BK2533" i="1" s="1"/>
  <c r="BK2534" i="1" s="1"/>
  <c r="BK2535" i="1" s="1"/>
  <c r="BK2536" i="1" s="1"/>
  <c r="BK2537" i="1" s="1"/>
  <c r="BK2538" i="1" s="1"/>
  <c r="BK2539" i="1" s="1"/>
  <c r="BK2540" i="1" s="1"/>
  <c r="BK2541" i="1" s="1"/>
  <c r="BK2542" i="1" s="1"/>
  <c r="BK2543" i="1" s="1"/>
  <c r="BK2544" i="1" s="1"/>
  <c r="BK2545" i="1" s="1"/>
  <c r="BK2546" i="1" s="1"/>
  <c r="BK2547" i="1" s="1"/>
  <c r="BK2548" i="1" s="1"/>
  <c r="BK2549" i="1" s="1"/>
  <c r="BK2550" i="1" s="1"/>
  <c r="BK2551" i="1" s="1"/>
  <c r="BK2552" i="1" s="1"/>
  <c r="BK2553" i="1" s="1"/>
  <c r="BK2554" i="1" s="1"/>
  <c r="BK2555" i="1" s="1"/>
  <c r="BK2556" i="1" s="1"/>
  <c r="BK2557" i="1" s="1"/>
  <c r="BK2558" i="1" s="1"/>
  <c r="BK2559" i="1" s="1"/>
  <c r="BK2560" i="1" s="1"/>
  <c r="BK2561" i="1" s="1"/>
  <c r="BK2562" i="1" s="1"/>
  <c r="BK2563" i="1" s="1"/>
  <c r="BK2564" i="1" s="1"/>
  <c r="BK2565" i="1" s="1"/>
  <c r="BK2566" i="1" s="1"/>
  <c r="BK2567" i="1" s="1"/>
  <c r="BK2568" i="1" s="1"/>
  <c r="BK2569" i="1" s="1"/>
  <c r="BK2570" i="1" s="1"/>
  <c r="BK2571" i="1" s="1"/>
  <c r="BK2572" i="1" s="1"/>
  <c r="BK2573" i="1" s="1"/>
  <c r="BK2574" i="1" s="1"/>
  <c r="BK2575" i="1" s="1"/>
  <c r="BK2576" i="1" s="1"/>
  <c r="BK2577" i="1" s="1"/>
  <c r="BK2578" i="1" s="1"/>
  <c r="BK2579" i="1" s="1"/>
  <c r="BK2580" i="1" s="1"/>
  <c r="BK2581" i="1" s="1"/>
  <c r="BK2582" i="1" s="1"/>
  <c r="BK2583" i="1" s="1"/>
  <c r="BK2584" i="1" s="1"/>
  <c r="BK2585" i="1" s="1"/>
  <c r="BK2586" i="1" s="1"/>
  <c r="BK2587" i="1" s="1"/>
  <c r="BK2588" i="1" s="1"/>
  <c r="BK2589" i="1" s="1"/>
  <c r="BK2590" i="1" s="1"/>
  <c r="BK2591" i="1" s="1"/>
  <c r="BK2592" i="1" s="1"/>
  <c r="BK2593" i="1" s="1"/>
  <c r="BK2594" i="1" s="1"/>
  <c r="BK2595" i="1" s="1"/>
  <c r="BK2596" i="1" s="1"/>
  <c r="BK2597" i="1" s="1"/>
  <c r="BK2598" i="1" s="1"/>
  <c r="BK2599" i="1" s="1"/>
  <c r="BK2600" i="1" s="1"/>
  <c r="BK2601" i="1" s="1"/>
  <c r="BK2602" i="1" s="1"/>
  <c r="BK2603" i="1" s="1"/>
  <c r="BK2604" i="1" s="1"/>
  <c r="BK2605" i="1" s="1"/>
  <c r="BK2606" i="1" s="1"/>
  <c r="BK2607" i="1" s="1"/>
  <c r="BK2608" i="1" s="1"/>
  <c r="BK2609" i="1" s="1"/>
  <c r="BK2610" i="1" s="1"/>
  <c r="BK2611" i="1" s="1"/>
  <c r="BK2612" i="1" s="1"/>
  <c r="BK2613" i="1" s="1"/>
  <c r="BK2614" i="1" s="1"/>
  <c r="BK2615" i="1" s="1"/>
  <c r="BK2616" i="1" s="1"/>
  <c r="BK2617" i="1" s="1"/>
  <c r="BK2618" i="1" s="1"/>
  <c r="BK2619" i="1" s="1"/>
  <c r="BK2620" i="1" s="1"/>
  <c r="BK2621" i="1" s="1"/>
  <c r="BK2622" i="1" s="1"/>
  <c r="BK2623" i="1" s="1"/>
  <c r="BK2624" i="1" s="1"/>
  <c r="BK2625" i="1" s="1"/>
  <c r="BK2626" i="1" s="1"/>
  <c r="BK2627" i="1" s="1"/>
  <c r="BK2628" i="1" s="1"/>
  <c r="BK2629" i="1" s="1"/>
  <c r="BK2630" i="1" s="1"/>
  <c r="BK2631" i="1" s="1"/>
  <c r="BK2632" i="1" s="1"/>
  <c r="BK2633" i="1" s="1"/>
  <c r="BK2634" i="1" s="1"/>
  <c r="BK2635" i="1" s="1"/>
  <c r="BK2636" i="1" s="1"/>
  <c r="BK2637" i="1" s="1"/>
  <c r="BK2638" i="1" s="1"/>
  <c r="BK2639" i="1" s="1"/>
  <c r="BK2640" i="1" s="1"/>
  <c r="BK2641" i="1" s="1"/>
  <c r="BK2642" i="1" s="1"/>
  <c r="BK2643" i="1" s="1"/>
  <c r="BK2644" i="1" s="1"/>
  <c r="BK2645" i="1" s="1"/>
  <c r="BK2646" i="1" s="1"/>
  <c r="BK2647" i="1" s="1"/>
  <c r="BK2648" i="1" s="1"/>
  <c r="BK2649" i="1" s="1"/>
  <c r="BK2650" i="1" s="1"/>
  <c r="BK2651" i="1" s="1"/>
  <c r="BK2652" i="1" s="1"/>
  <c r="BK2653" i="1" s="1"/>
  <c r="BK2654" i="1" s="1"/>
  <c r="BK2655" i="1" s="1"/>
  <c r="BK2656" i="1" s="1"/>
  <c r="BK2657" i="1" s="1"/>
  <c r="BK2658" i="1" s="1"/>
  <c r="BK2659" i="1" s="1"/>
  <c r="BK2660" i="1" s="1"/>
  <c r="BK2661" i="1" s="1"/>
  <c r="BK2662" i="1" s="1"/>
  <c r="BK2663" i="1" s="1"/>
  <c r="BK2664" i="1" s="1"/>
  <c r="BK2665" i="1" s="1"/>
  <c r="BK2666" i="1" s="1"/>
  <c r="BK2667" i="1" s="1"/>
  <c r="BK2668" i="1" s="1"/>
  <c r="BK2669" i="1" s="1"/>
  <c r="BK2670" i="1" s="1"/>
  <c r="BK2671" i="1" s="1"/>
  <c r="BK2672" i="1" s="1"/>
  <c r="BK2673" i="1" s="1"/>
  <c r="BK2674" i="1" s="1"/>
  <c r="BK2675" i="1" s="1"/>
  <c r="BK2676" i="1" s="1"/>
  <c r="BK2677" i="1" s="1"/>
  <c r="BK2678" i="1" s="1"/>
  <c r="BK2679" i="1" s="1"/>
  <c r="BK2680" i="1" s="1"/>
  <c r="BK2681" i="1" s="1"/>
  <c r="BK2682" i="1" s="1"/>
  <c r="BK2683" i="1" s="1"/>
  <c r="BK2684" i="1" s="1"/>
  <c r="BK2685" i="1" s="1"/>
  <c r="BK2686" i="1" s="1"/>
  <c r="BK2687" i="1" s="1"/>
  <c r="BK2688" i="1" s="1"/>
  <c r="BK2689" i="1" s="1"/>
  <c r="BK2690" i="1" s="1"/>
  <c r="BK2691" i="1" s="1"/>
  <c r="BK2692" i="1" s="1"/>
  <c r="BK2693" i="1" s="1"/>
  <c r="BK2694" i="1" s="1"/>
  <c r="BK2695" i="1" s="1"/>
  <c r="BK2696" i="1" s="1"/>
  <c r="BK2697" i="1" s="1"/>
  <c r="BK2698" i="1" s="1"/>
  <c r="BK2699" i="1" s="1"/>
  <c r="BK2700" i="1" s="1"/>
  <c r="BK2701" i="1" s="1"/>
  <c r="BK2702" i="1" s="1"/>
  <c r="BK2703" i="1" s="1"/>
  <c r="BK2704" i="1" s="1"/>
  <c r="BK2705" i="1" s="1"/>
  <c r="BK2706" i="1" s="1"/>
  <c r="BK2707" i="1" s="1"/>
  <c r="BK2708" i="1" s="1"/>
  <c r="BK2709" i="1" s="1"/>
  <c r="BK2710" i="1" s="1"/>
  <c r="BK2711" i="1" s="1"/>
  <c r="BK2712" i="1" s="1"/>
  <c r="BK2713" i="1" s="1"/>
  <c r="BK2714" i="1" s="1"/>
  <c r="BK2715" i="1" s="1"/>
  <c r="BK2716" i="1" s="1"/>
  <c r="BK2717" i="1" s="1"/>
  <c r="BK2718" i="1" s="1"/>
  <c r="BK2719" i="1" s="1"/>
  <c r="BK2720" i="1" s="1"/>
  <c r="BK2721" i="1" s="1"/>
  <c r="BK2722" i="1" s="1"/>
  <c r="BK2723" i="1" s="1"/>
  <c r="BK2724" i="1" s="1"/>
  <c r="BK2725" i="1" s="1"/>
  <c r="BK2726" i="1" s="1"/>
  <c r="BK2727" i="1" s="1"/>
  <c r="BK2728" i="1" s="1"/>
  <c r="BK2729" i="1" s="1"/>
  <c r="BK2730" i="1" s="1"/>
  <c r="BK2731" i="1" s="1"/>
  <c r="BK2732" i="1" s="1"/>
  <c r="BK2733" i="1" s="1"/>
  <c r="BK2734" i="1" s="1"/>
  <c r="BK2735" i="1" s="1"/>
  <c r="BK2736" i="1" s="1"/>
  <c r="BK2737" i="1" s="1"/>
  <c r="BK2738" i="1" s="1"/>
  <c r="BK2739" i="1" s="1"/>
  <c r="BK2740" i="1" s="1"/>
  <c r="BK2741" i="1" s="1"/>
  <c r="BK2742" i="1" s="1"/>
  <c r="BK2743" i="1" s="1"/>
  <c r="BK2744" i="1" s="1"/>
  <c r="BK2745" i="1" s="1"/>
  <c r="BK2746" i="1" s="1"/>
  <c r="BK2747" i="1" s="1"/>
  <c r="BK2748" i="1" s="1"/>
  <c r="BK2749" i="1" s="1"/>
  <c r="BK2750" i="1" s="1"/>
  <c r="BK2751" i="1" s="1"/>
  <c r="BK2752" i="1" s="1"/>
  <c r="BK2753" i="1" s="1"/>
  <c r="BK2754" i="1" s="1"/>
  <c r="BK2755" i="1" s="1"/>
  <c r="BK2756" i="1" s="1"/>
  <c r="BK2757" i="1" s="1"/>
  <c r="BK2758" i="1" s="1"/>
  <c r="BK2759" i="1" s="1"/>
  <c r="BK2760" i="1" s="1"/>
  <c r="BK2761" i="1" s="1"/>
  <c r="BK2762" i="1" s="1"/>
  <c r="BK2763" i="1" s="1"/>
  <c r="BK2764" i="1" s="1"/>
  <c r="BK2765" i="1" s="1"/>
  <c r="BK2766" i="1" s="1"/>
  <c r="BK2767" i="1" s="1"/>
  <c r="BK2768" i="1" s="1"/>
  <c r="BK2769" i="1" s="1"/>
  <c r="BK2770" i="1" s="1"/>
  <c r="BK2771" i="1" s="1"/>
  <c r="BK2772" i="1" s="1"/>
  <c r="BK2773" i="1" s="1"/>
  <c r="BK2774" i="1" s="1"/>
  <c r="BK2775" i="1" s="1"/>
  <c r="BK2776" i="1" s="1"/>
  <c r="BK2777" i="1" s="1"/>
  <c r="BK2778" i="1" s="1"/>
  <c r="BK2779" i="1" s="1"/>
  <c r="BK2780" i="1" s="1"/>
  <c r="BK2781" i="1" s="1"/>
  <c r="BK2782" i="1" s="1"/>
  <c r="BK2783" i="1" s="1"/>
  <c r="BK2784" i="1" s="1"/>
  <c r="BK2785" i="1" s="1"/>
  <c r="BK2786" i="1" s="1"/>
  <c r="BK2787" i="1" s="1"/>
  <c r="BK2788" i="1" s="1"/>
  <c r="BK2789" i="1" s="1"/>
  <c r="BK2790" i="1" s="1"/>
  <c r="BK2791" i="1" s="1"/>
  <c r="BK2792" i="1" s="1"/>
  <c r="BK2793" i="1" s="1"/>
  <c r="BK2794" i="1" s="1"/>
  <c r="BK2795" i="1" s="1"/>
  <c r="BK2796" i="1" s="1"/>
  <c r="BK2797" i="1" s="1"/>
  <c r="BK2798" i="1" s="1"/>
  <c r="BK2799" i="1" s="1"/>
  <c r="BK2800" i="1" s="1"/>
  <c r="BK2801" i="1" s="1"/>
  <c r="BK2802" i="1" s="1"/>
  <c r="BK2803" i="1" s="1"/>
  <c r="BK2804" i="1" s="1"/>
  <c r="BK2805" i="1" s="1"/>
  <c r="BK2806" i="1" s="1"/>
  <c r="BK2807" i="1" s="1"/>
  <c r="BK2808" i="1" s="1"/>
  <c r="BK2809" i="1" s="1"/>
  <c r="BK2810" i="1" s="1"/>
  <c r="BK2811" i="1" s="1"/>
  <c r="BK2812" i="1" s="1"/>
  <c r="BK2813" i="1" s="1"/>
  <c r="BK2814" i="1" s="1"/>
  <c r="BK2815" i="1" s="1"/>
  <c r="BK2816" i="1" s="1"/>
  <c r="BK2817" i="1" s="1"/>
  <c r="BK2818" i="1" s="1"/>
  <c r="BK2819" i="1" s="1"/>
  <c r="BK2820" i="1" s="1"/>
  <c r="BK2821" i="1" s="1"/>
  <c r="BK2822" i="1" s="1"/>
  <c r="BK2823" i="1" s="1"/>
  <c r="BK2824" i="1" s="1"/>
  <c r="BK2825" i="1" s="1"/>
  <c r="BK2826" i="1" s="1"/>
  <c r="BK2827" i="1" s="1"/>
  <c r="BK2828" i="1" s="1"/>
  <c r="BK2829" i="1" s="1"/>
  <c r="BK2830" i="1" s="1"/>
  <c r="BK2831" i="1" s="1"/>
  <c r="BK2832" i="1" s="1"/>
  <c r="BK2833" i="1" s="1"/>
  <c r="BK2834" i="1" s="1"/>
  <c r="BK2835" i="1" s="1"/>
  <c r="BK2836" i="1" s="1"/>
  <c r="BK2837" i="1" s="1"/>
  <c r="BK2838" i="1" s="1"/>
  <c r="BK2839" i="1" s="1"/>
  <c r="BK2840" i="1" s="1"/>
  <c r="BK2841" i="1" s="1"/>
  <c r="BK2842" i="1" s="1"/>
  <c r="BK2843" i="1" s="1"/>
  <c r="BK2844" i="1" s="1"/>
  <c r="BK2845" i="1" s="1"/>
  <c r="BK2846" i="1" s="1"/>
  <c r="BK2847" i="1" s="1"/>
  <c r="BK2848" i="1" s="1"/>
  <c r="BK2849" i="1" s="1"/>
  <c r="BK2850" i="1" s="1"/>
  <c r="BK2851" i="1" s="1"/>
  <c r="BK2852" i="1" s="1"/>
  <c r="BK2853" i="1" s="1"/>
  <c r="BK2854" i="1" s="1"/>
  <c r="BK2855" i="1" s="1"/>
  <c r="BK2856" i="1" s="1"/>
  <c r="BK2857" i="1" s="1"/>
  <c r="BK2858" i="1" s="1"/>
  <c r="BK2859" i="1" s="1"/>
  <c r="BK2860" i="1" s="1"/>
  <c r="BK2861" i="1" s="1"/>
  <c r="BK2862" i="1" s="1"/>
  <c r="BK2863" i="1" s="1"/>
  <c r="BK2864" i="1" s="1"/>
  <c r="BK2865" i="1" s="1"/>
  <c r="BK2866" i="1" s="1"/>
  <c r="BK2867" i="1" s="1"/>
  <c r="BK2868" i="1" s="1"/>
  <c r="BK2869" i="1" s="1"/>
  <c r="BK2870" i="1" s="1"/>
  <c r="BK2871" i="1" s="1"/>
  <c r="BK2872" i="1" s="1"/>
  <c r="BK2873" i="1" s="1"/>
  <c r="BK2874" i="1" s="1"/>
  <c r="BK2875" i="1" s="1"/>
  <c r="BK2876" i="1" s="1"/>
  <c r="BK2877" i="1" s="1"/>
  <c r="BK2878" i="1" s="1"/>
  <c r="BK2879" i="1" s="1"/>
  <c r="BK2880" i="1" s="1"/>
  <c r="BK2881" i="1" s="1"/>
  <c r="BK2882" i="1" s="1"/>
  <c r="BK2883" i="1" s="1"/>
  <c r="BK2884" i="1" s="1"/>
  <c r="BK2885" i="1" s="1"/>
  <c r="BK2886" i="1" s="1"/>
  <c r="BK2887" i="1" s="1"/>
  <c r="BK2888" i="1" s="1"/>
  <c r="BK2889" i="1" s="1"/>
  <c r="BK2890" i="1" s="1"/>
  <c r="BK2891" i="1" s="1"/>
  <c r="BK2892" i="1" s="1"/>
  <c r="BK2893" i="1" s="1"/>
  <c r="BK2894" i="1" s="1"/>
  <c r="BK2895" i="1" s="1"/>
  <c r="BK2896" i="1" s="1"/>
  <c r="BK2897" i="1" s="1"/>
  <c r="BK2898" i="1" s="1"/>
  <c r="BK2899" i="1" s="1"/>
  <c r="BK2900" i="1" s="1"/>
  <c r="BK2901" i="1" s="1"/>
  <c r="BK2902" i="1" s="1"/>
  <c r="BK2903" i="1" s="1"/>
  <c r="BK2904" i="1" s="1"/>
  <c r="BK2905" i="1" s="1"/>
  <c r="BK2906" i="1" s="1"/>
  <c r="BK2907" i="1" s="1"/>
  <c r="BK2908" i="1" s="1"/>
  <c r="BK2909" i="1" s="1"/>
  <c r="BK2910" i="1" s="1"/>
  <c r="BK2911" i="1" s="1"/>
  <c r="BK2912" i="1" s="1"/>
  <c r="BK2913" i="1" s="1"/>
  <c r="BK2914" i="1" s="1"/>
  <c r="BK2915" i="1" s="1"/>
  <c r="BK2916" i="1" s="1"/>
  <c r="BK2917" i="1" s="1"/>
  <c r="BK2918" i="1" s="1"/>
  <c r="BK2919" i="1" s="1"/>
  <c r="BK2920" i="1" s="1"/>
  <c r="BK2921" i="1" s="1"/>
  <c r="BK2922" i="1" s="1"/>
  <c r="BK2923" i="1" s="1"/>
  <c r="BK2924" i="1" s="1"/>
  <c r="BK2925" i="1" s="1"/>
  <c r="BK2926" i="1" s="1"/>
  <c r="BK2927" i="1" s="1"/>
  <c r="BK2928" i="1" s="1"/>
  <c r="BK2929" i="1" s="1"/>
  <c r="BK2930" i="1" s="1"/>
  <c r="BK2931" i="1" s="1"/>
  <c r="BK2932" i="1" s="1"/>
  <c r="BK2933" i="1" s="1"/>
  <c r="BK2934" i="1" s="1"/>
  <c r="BK2935" i="1" s="1"/>
  <c r="BK2936" i="1" s="1"/>
  <c r="BK2937" i="1" s="1"/>
  <c r="BK2938" i="1" s="1"/>
  <c r="BK2939" i="1" s="1"/>
  <c r="BK2940" i="1" s="1"/>
  <c r="BK2941" i="1" s="1"/>
  <c r="BK2942" i="1" s="1"/>
  <c r="BK2943" i="1" s="1"/>
  <c r="BK2944" i="1" s="1"/>
  <c r="BK2945" i="1" s="1"/>
  <c r="BK2946" i="1" s="1"/>
  <c r="BK2947" i="1" s="1"/>
  <c r="BK2948" i="1" s="1"/>
  <c r="BK2949" i="1" s="1"/>
  <c r="BK2950" i="1" s="1"/>
  <c r="BK2951" i="1" s="1"/>
  <c r="BK2952" i="1" s="1"/>
  <c r="BK2953" i="1" s="1"/>
  <c r="BK2954" i="1" s="1"/>
  <c r="BK2955" i="1" s="1"/>
  <c r="BK2956" i="1" s="1"/>
  <c r="BK2957" i="1" s="1"/>
  <c r="BK2958" i="1" s="1"/>
  <c r="BK2959" i="1" s="1"/>
  <c r="BK2960" i="1" s="1"/>
  <c r="BK2961" i="1" s="1"/>
  <c r="BK2962" i="1" s="1"/>
  <c r="BK2963" i="1" s="1"/>
  <c r="BK2964" i="1" s="1"/>
  <c r="BK2965" i="1" s="1"/>
  <c r="BK2966" i="1" s="1"/>
  <c r="BK2967" i="1" s="1"/>
  <c r="BK2968" i="1" s="1"/>
  <c r="BK2969" i="1" s="1"/>
  <c r="BK2970" i="1" s="1"/>
  <c r="BK2971" i="1" s="1"/>
  <c r="BK2972" i="1" s="1"/>
  <c r="BK2973" i="1" s="1"/>
  <c r="BK2974" i="1" s="1"/>
  <c r="BK2975" i="1" s="1"/>
  <c r="BK2976" i="1" s="1"/>
  <c r="BK2977" i="1" s="1"/>
  <c r="BK2978" i="1" s="1"/>
  <c r="BK2979" i="1" s="1"/>
  <c r="BK2980" i="1" s="1"/>
  <c r="BK2981" i="1" s="1"/>
  <c r="BK2982" i="1" s="1"/>
  <c r="BK2983" i="1" s="1"/>
  <c r="BK2984" i="1" s="1"/>
  <c r="BK2985" i="1" s="1"/>
  <c r="BK2986" i="1" s="1"/>
  <c r="BK2987" i="1" s="1"/>
  <c r="BK2988" i="1" s="1"/>
  <c r="BK2989" i="1" s="1"/>
  <c r="BK2990" i="1" s="1"/>
  <c r="BK2991" i="1" s="1"/>
  <c r="BK2992" i="1" s="1"/>
  <c r="BK2993" i="1" s="1"/>
  <c r="BK2994" i="1" s="1"/>
  <c r="BK2995" i="1" s="1"/>
  <c r="BK2996" i="1" s="1"/>
  <c r="BK2997" i="1" s="1"/>
  <c r="BK2998" i="1" s="1"/>
  <c r="BK2999" i="1" s="1"/>
  <c r="BK3000" i="1" s="1"/>
  <c r="BK3001" i="1" s="1"/>
  <c r="BK3002" i="1" s="1"/>
  <c r="BK3003" i="1" s="1"/>
  <c r="BK3004" i="1" s="1"/>
  <c r="BK3005" i="1" s="1"/>
  <c r="BK3006" i="1" s="1"/>
  <c r="BK3007" i="1" s="1"/>
  <c r="BK3008" i="1" s="1"/>
  <c r="BK3009" i="1" s="1"/>
  <c r="BK3010" i="1" s="1"/>
  <c r="BK3011" i="1" s="1"/>
  <c r="BK3012" i="1" s="1"/>
  <c r="BK3013" i="1" s="1"/>
  <c r="BK3014" i="1" s="1"/>
  <c r="BK3015" i="1" s="1"/>
  <c r="BK3016" i="1" s="1"/>
  <c r="BK3017" i="1" s="1"/>
  <c r="BK3018" i="1" s="1"/>
  <c r="BK3019" i="1" s="1"/>
  <c r="BK3020" i="1" s="1"/>
  <c r="BK3021" i="1" s="1"/>
  <c r="BK3022" i="1" s="1"/>
  <c r="BK3023" i="1" s="1"/>
  <c r="BK3024" i="1" s="1"/>
  <c r="BK3025" i="1" s="1"/>
  <c r="BK3026" i="1" s="1"/>
  <c r="BK3027" i="1" s="1"/>
  <c r="BK3028" i="1" s="1"/>
  <c r="BK3029" i="1" s="1"/>
  <c r="BK3030" i="1" s="1"/>
  <c r="BK3031" i="1" s="1"/>
  <c r="BK3032" i="1" s="1"/>
  <c r="BK3033" i="1" s="1"/>
  <c r="BK3034" i="1" s="1"/>
  <c r="BK3035" i="1" s="1"/>
  <c r="BK3036" i="1" s="1"/>
  <c r="BK3037" i="1" s="1"/>
  <c r="BK3038" i="1" s="1"/>
  <c r="BK3039" i="1" s="1"/>
  <c r="BK3040" i="1" s="1"/>
  <c r="BK3041" i="1" s="1"/>
  <c r="BK3042" i="1" s="1"/>
  <c r="BK3043" i="1" s="1"/>
  <c r="BK3044" i="1" s="1"/>
  <c r="BK3045" i="1" s="1"/>
  <c r="BK3046" i="1" s="1"/>
  <c r="BK3047" i="1" s="1"/>
  <c r="BK3048" i="1" s="1"/>
  <c r="BK3049" i="1" s="1"/>
  <c r="BK3050" i="1" s="1"/>
  <c r="BK3051" i="1" s="1"/>
  <c r="BK3052" i="1" s="1"/>
  <c r="BK3053" i="1" s="1"/>
  <c r="BK3054" i="1" s="1"/>
  <c r="BK3055" i="1" s="1"/>
  <c r="BK3056" i="1" s="1"/>
  <c r="BK3057" i="1" s="1"/>
  <c r="BK3058" i="1" s="1"/>
  <c r="BK3059" i="1" s="1"/>
  <c r="BK3060" i="1" s="1"/>
  <c r="BK3061" i="1" s="1"/>
  <c r="BK3062" i="1" s="1"/>
  <c r="BK3063" i="1" s="1"/>
  <c r="BK3064" i="1" s="1"/>
  <c r="BK3065" i="1" s="1"/>
  <c r="BK3066" i="1" s="1"/>
  <c r="BK3067" i="1" s="1"/>
  <c r="BK3068" i="1" s="1"/>
  <c r="BK3069" i="1" s="1"/>
  <c r="BK3070" i="1" s="1"/>
  <c r="BK3071" i="1" s="1"/>
  <c r="BK3072" i="1" s="1"/>
  <c r="BK3073" i="1" s="1"/>
  <c r="BK3074" i="1" s="1"/>
  <c r="BK3075" i="1" s="1"/>
  <c r="BK3076" i="1" s="1"/>
  <c r="BK3077" i="1" s="1"/>
  <c r="BK3078" i="1" s="1"/>
  <c r="BK3079" i="1" s="1"/>
  <c r="BK3080" i="1" s="1"/>
  <c r="BK3081" i="1" s="1"/>
  <c r="BK3082" i="1" s="1"/>
  <c r="BK3083" i="1" s="1"/>
  <c r="BK3084" i="1" s="1"/>
  <c r="BK3085" i="1" s="1"/>
  <c r="BK3086" i="1" s="1"/>
  <c r="BK3087" i="1" s="1"/>
  <c r="BK3088" i="1" s="1"/>
  <c r="BK3089" i="1" s="1"/>
  <c r="BK3090" i="1" s="1"/>
  <c r="BK3091" i="1" s="1"/>
  <c r="BK3092" i="1" s="1"/>
  <c r="BK3093" i="1" s="1"/>
  <c r="BK3094" i="1" s="1"/>
  <c r="BK3095" i="1" s="1"/>
  <c r="BK3096" i="1" s="1"/>
  <c r="BK3097" i="1" s="1"/>
  <c r="BK3098" i="1" s="1"/>
  <c r="BK3099" i="1" s="1"/>
  <c r="BK3100" i="1" s="1"/>
  <c r="BK3101" i="1" s="1"/>
  <c r="BK3102" i="1" s="1"/>
  <c r="BK3103" i="1" s="1"/>
  <c r="BK3104" i="1" s="1"/>
  <c r="BK3105" i="1" s="1"/>
  <c r="BK3106" i="1" s="1"/>
  <c r="BK3107" i="1" s="1"/>
  <c r="BK3108" i="1" s="1"/>
  <c r="BK3109" i="1" s="1"/>
  <c r="BK3110" i="1" s="1"/>
  <c r="BK3111" i="1" s="1"/>
  <c r="BK3112" i="1" s="1"/>
  <c r="BK3113" i="1" s="1"/>
  <c r="BK3114" i="1" s="1"/>
  <c r="BK3115" i="1" s="1"/>
  <c r="BK3116" i="1" s="1"/>
  <c r="BK3117" i="1" s="1"/>
  <c r="BK3118" i="1" s="1"/>
  <c r="BK3119" i="1" s="1"/>
  <c r="BK3120" i="1" s="1"/>
  <c r="BK3121" i="1" s="1"/>
  <c r="BK3122" i="1" s="1"/>
  <c r="BK3123" i="1" s="1"/>
  <c r="BK3124" i="1" s="1"/>
  <c r="BK3125" i="1" s="1"/>
  <c r="BK3126" i="1" s="1"/>
  <c r="BK3127" i="1" s="1"/>
  <c r="BK3128" i="1" s="1"/>
  <c r="BK3129" i="1" s="1"/>
  <c r="BK3130" i="1" s="1"/>
  <c r="BK3131" i="1" s="1"/>
  <c r="BK3132" i="1" s="1"/>
  <c r="BK3133" i="1" s="1"/>
  <c r="BK3134" i="1" s="1"/>
  <c r="BK3135" i="1" s="1"/>
  <c r="BK3136" i="1" s="1"/>
  <c r="BK3137" i="1" s="1"/>
  <c r="BK3138" i="1" s="1"/>
  <c r="BK3139" i="1" s="1"/>
  <c r="BK3140" i="1" s="1"/>
  <c r="BK3141" i="1" s="1"/>
  <c r="BK3142" i="1" s="1"/>
  <c r="BK3143" i="1" s="1"/>
  <c r="BK3144" i="1" s="1"/>
  <c r="BK3145" i="1" s="1"/>
  <c r="BK3146" i="1" s="1"/>
  <c r="BK3147" i="1" s="1"/>
  <c r="BK3148" i="1" s="1"/>
  <c r="BK3149" i="1" s="1"/>
  <c r="BK3150" i="1" s="1"/>
  <c r="BK3151" i="1" s="1"/>
  <c r="BK3152" i="1" s="1"/>
  <c r="BK3153" i="1" s="1"/>
  <c r="BK3154" i="1" s="1"/>
  <c r="BK3155" i="1" s="1"/>
  <c r="BK3156" i="1" s="1"/>
  <c r="BK3157" i="1" s="1"/>
  <c r="BK3158" i="1" s="1"/>
  <c r="BK3159" i="1" s="1"/>
  <c r="BK3160" i="1" s="1"/>
  <c r="BK3161" i="1" s="1"/>
  <c r="BK3162" i="1" s="1"/>
  <c r="BK3163" i="1" s="1"/>
  <c r="BK3164" i="1" s="1"/>
  <c r="BK3165" i="1" s="1"/>
  <c r="BK3166" i="1" s="1"/>
  <c r="BK3167" i="1" s="1"/>
  <c r="BK3168" i="1" s="1"/>
  <c r="BK3169" i="1" s="1"/>
  <c r="BK3170" i="1" s="1"/>
  <c r="BK3171" i="1" s="1"/>
  <c r="BK3172" i="1" s="1"/>
  <c r="BK3173" i="1" s="1"/>
  <c r="BK3174" i="1" s="1"/>
  <c r="BK3175" i="1" s="1"/>
  <c r="BK3176" i="1" s="1"/>
  <c r="BK3177" i="1" s="1"/>
  <c r="BK3178" i="1" s="1"/>
  <c r="BK3179" i="1" s="1"/>
  <c r="BK3180" i="1" s="1"/>
  <c r="BK3181" i="1" s="1"/>
  <c r="BK3182" i="1" s="1"/>
  <c r="BK3183" i="1" s="1"/>
  <c r="BK3184" i="1" s="1"/>
  <c r="BK3185" i="1" s="1"/>
  <c r="BK3186" i="1" s="1"/>
  <c r="BK3187" i="1" s="1"/>
  <c r="BK3188" i="1" s="1"/>
  <c r="BK3189" i="1" s="1"/>
  <c r="BK3190" i="1" s="1"/>
  <c r="BK3191" i="1" s="1"/>
  <c r="BK3192" i="1" s="1"/>
  <c r="BK3193" i="1" s="1"/>
  <c r="BK3194" i="1" s="1"/>
  <c r="BK3195" i="1" s="1"/>
  <c r="BK3196" i="1" s="1"/>
  <c r="BK3197" i="1" s="1"/>
  <c r="BK3198" i="1" s="1"/>
  <c r="BK3199" i="1" s="1"/>
  <c r="BK3200" i="1" s="1"/>
  <c r="BK3201" i="1" s="1"/>
  <c r="BK3202" i="1" s="1"/>
  <c r="BK3203" i="1" s="1"/>
  <c r="BK3204" i="1" s="1"/>
  <c r="BK3205" i="1" s="1"/>
  <c r="BK3206" i="1" s="1"/>
  <c r="BK3207" i="1" s="1"/>
  <c r="BK3208" i="1" s="1"/>
  <c r="BK3209" i="1" s="1"/>
  <c r="BK3210" i="1" s="1"/>
  <c r="BK3211" i="1" s="1"/>
  <c r="BK3212" i="1" s="1"/>
  <c r="BK3213" i="1" s="1"/>
  <c r="BK3214" i="1" s="1"/>
  <c r="BK3215" i="1" s="1"/>
  <c r="BK3216" i="1" s="1"/>
  <c r="BK3217" i="1" s="1"/>
  <c r="BK3218" i="1" s="1"/>
  <c r="BK3219" i="1" s="1"/>
  <c r="BK3220" i="1" s="1"/>
  <c r="BK3221" i="1" s="1"/>
  <c r="BK3222" i="1" s="1"/>
  <c r="BK3223" i="1" s="1"/>
  <c r="BK3224" i="1" s="1"/>
  <c r="BK3225" i="1" s="1"/>
  <c r="BK3226" i="1" s="1"/>
  <c r="BK3227" i="1" s="1"/>
  <c r="BK3228" i="1" s="1"/>
  <c r="BK3229" i="1" s="1"/>
  <c r="BK3230" i="1" s="1"/>
  <c r="BK3231" i="1" s="1"/>
  <c r="BK3232" i="1" s="1"/>
  <c r="BK3233" i="1" s="1"/>
  <c r="BK3234" i="1" s="1"/>
  <c r="BK3235" i="1" s="1"/>
  <c r="BK3236" i="1" s="1"/>
  <c r="BK3237" i="1" s="1"/>
  <c r="BK3238" i="1" s="1"/>
  <c r="BK3239" i="1" s="1"/>
  <c r="BK3240" i="1" s="1"/>
  <c r="BK3241" i="1" s="1"/>
  <c r="BK3242" i="1" s="1"/>
  <c r="BK3243" i="1" s="1"/>
  <c r="BK3244" i="1" s="1"/>
  <c r="BK3245" i="1" s="1"/>
  <c r="BK3246" i="1" s="1"/>
  <c r="BK3247" i="1" s="1"/>
  <c r="BK3248" i="1" s="1"/>
  <c r="BK3249" i="1" s="1"/>
  <c r="BK3250" i="1" s="1"/>
  <c r="BK3251" i="1" s="1"/>
  <c r="BK3252" i="1" s="1"/>
  <c r="BK3253" i="1" s="1"/>
  <c r="BK3254" i="1" s="1"/>
  <c r="BK3255" i="1" s="1"/>
  <c r="BK3256" i="1" s="1"/>
  <c r="BK3257" i="1" s="1"/>
  <c r="BK3258" i="1" s="1"/>
  <c r="BK3259" i="1" s="1"/>
  <c r="BK3260" i="1" s="1"/>
  <c r="BK3261" i="1" s="1"/>
  <c r="BK3262" i="1" s="1"/>
  <c r="BK3263" i="1" s="1"/>
  <c r="BK3264" i="1" s="1"/>
  <c r="BK3265" i="1" s="1"/>
  <c r="BK3266" i="1" s="1"/>
  <c r="BK3267" i="1" s="1"/>
  <c r="BK3268" i="1" s="1"/>
  <c r="BK3269" i="1" s="1"/>
  <c r="BK3270" i="1" s="1"/>
  <c r="BK3271" i="1" s="1"/>
  <c r="BK3272" i="1" s="1"/>
  <c r="BK3273" i="1" s="1"/>
  <c r="BK3274" i="1" s="1"/>
  <c r="BK3275" i="1" s="1"/>
  <c r="BK3276" i="1" s="1"/>
  <c r="BK3277" i="1" s="1"/>
  <c r="BK3278" i="1" s="1"/>
  <c r="BK3279" i="1" s="1"/>
  <c r="BK3280" i="1" s="1"/>
  <c r="BK3281" i="1" s="1"/>
  <c r="BK3282" i="1" s="1"/>
  <c r="BK3283" i="1" s="1"/>
  <c r="BK3284" i="1" s="1"/>
  <c r="BK3285" i="1" s="1"/>
  <c r="BK3286" i="1" s="1"/>
  <c r="BK3287" i="1" s="1"/>
  <c r="BK3288" i="1" s="1"/>
  <c r="BK3289" i="1" s="1"/>
  <c r="BK3290" i="1" s="1"/>
  <c r="BK3291" i="1" s="1"/>
  <c r="BK3292" i="1" s="1"/>
  <c r="BK3293" i="1" s="1"/>
  <c r="BK3294" i="1" s="1"/>
  <c r="BK3295" i="1" s="1"/>
  <c r="BK3296" i="1" s="1"/>
  <c r="BK3297" i="1" s="1"/>
  <c r="BK3298" i="1" s="1"/>
  <c r="BK3299" i="1" s="1"/>
  <c r="BK3300" i="1" s="1"/>
  <c r="BK3301" i="1" s="1"/>
  <c r="BK3302" i="1" s="1"/>
  <c r="BK3303" i="1" s="1"/>
  <c r="BK3304" i="1" s="1"/>
  <c r="BK3305" i="1" s="1"/>
  <c r="BK3306" i="1" s="1"/>
  <c r="BK3307" i="1" s="1"/>
  <c r="BK3308" i="1" s="1"/>
  <c r="BK3309" i="1" s="1"/>
  <c r="BK3310" i="1" s="1"/>
  <c r="BK3311" i="1" s="1"/>
  <c r="BK3312" i="1" s="1"/>
  <c r="BK3313" i="1" s="1"/>
  <c r="BK3314" i="1" s="1"/>
  <c r="BK3315" i="1" s="1"/>
  <c r="BK3316" i="1" s="1"/>
  <c r="BK3317" i="1" s="1"/>
  <c r="BK3318" i="1" s="1"/>
  <c r="BK3319" i="1" s="1"/>
  <c r="BK3320" i="1" s="1"/>
  <c r="BK3321" i="1" s="1"/>
  <c r="BK3322" i="1" s="1"/>
  <c r="BK3323" i="1" s="1"/>
  <c r="BK3324" i="1" s="1"/>
  <c r="BK3325" i="1" s="1"/>
  <c r="BK3326" i="1" s="1"/>
  <c r="BK3327" i="1" s="1"/>
  <c r="BK3328" i="1" s="1"/>
  <c r="BK3329" i="1" s="1"/>
  <c r="BK3330" i="1" s="1"/>
  <c r="BK3331" i="1" s="1"/>
  <c r="BK3332" i="1" s="1"/>
  <c r="BK3333" i="1" s="1"/>
  <c r="BK3334" i="1" s="1"/>
  <c r="BK3335" i="1" s="1"/>
  <c r="BK3336" i="1" s="1"/>
  <c r="BK3337" i="1" s="1"/>
  <c r="BK3338" i="1" s="1"/>
  <c r="BK3339" i="1" s="1"/>
  <c r="BK3340" i="1" s="1"/>
  <c r="BK3341" i="1" s="1"/>
  <c r="BK3342" i="1" s="1"/>
  <c r="BK3343" i="1" s="1"/>
  <c r="BK3344" i="1" s="1"/>
  <c r="BK3345" i="1" s="1"/>
  <c r="BK3346" i="1" s="1"/>
  <c r="BK3347" i="1" s="1"/>
  <c r="BK3348" i="1" s="1"/>
  <c r="BK3349" i="1" s="1"/>
  <c r="BK3350" i="1" s="1"/>
  <c r="BK3351" i="1" s="1"/>
  <c r="BK3352" i="1" s="1"/>
  <c r="BK3353" i="1" s="1"/>
  <c r="BK3354" i="1" s="1"/>
  <c r="BK3355" i="1" s="1"/>
  <c r="BK3356" i="1" s="1"/>
  <c r="BK3357" i="1" s="1"/>
  <c r="BK3358" i="1" s="1"/>
  <c r="BK3359" i="1" s="1"/>
  <c r="BK3360" i="1" s="1"/>
  <c r="BK3361" i="1" s="1"/>
  <c r="BK3362" i="1" s="1"/>
  <c r="BK3363" i="1" s="1"/>
  <c r="BK3364" i="1" s="1"/>
  <c r="BK3365" i="1" s="1"/>
  <c r="BK3366" i="1" s="1"/>
  <c r="BK3367" i="1" s="1"/>
  <c r="BK3368" i="1" s="1"/>
  <c r="BK3369" i="1" s="1"/>
  <c r="BK3370" i="1" s="1"/>
  <c r="BK3371" i="1" s="1"/>
  <c r="BK3372" i="1" s="1"/>
  <c r="BK3373" i="1" s="1"/>
  <c r="BK3374" i="1" s="1"/>
  <c r="BK3375" i="1" s="1"/>
  <c r="BK3376" i="1" s="1"/>
  <c r="BK3377" i="1" s="1"/>
  <c r="BK3378" i="1" s="1"/>
  <c r="BK3379" i="1" s="1"/>
  <c r="BK3380" i="1" s="1"/>
  <c r="BK3381" i="1" s="1"/>
  <c r="BK3382" i="1" s="1"/>
  <c r="BK3383" i="1" s="1"/>
  <c r="BK3384" i="1" s="1"/>
  <c r="BK3385" i="1" s="1"/>
  <c r="BK3386" i="1" s="1"/>
  <c r="BK3387" i="1" s="1"/>
  <c r="BK3388" i="1" s="1"/>
  <c r="BK3389" i="1" s="1"/>
  <c r="BK3390" i="1" s="1"/>
  <c r="BK3391" i="1" s="1"/>
  <c r="BK3392" i="1" s="1"/>
  <c r="BK3393" i="1" s="1"/>
  <c r="BK3394" i="1" s="1"/>
  <c r="BK3395" i="1" s="1"/>
  <c r="BK3396" i="1" s="1"/>
  <c r="BK3397" i="1" s="1"/>
  <c r="BK3398" i="1" s="1"/>
  <c r="BK3399" i="1" s="1"/>
  <c r="BK3400" i="1" s="1"/>
  <c r="BK3401" i="1" s="1"/>
  <c r="BK3402" i="1" s="1"/>
  <c r="BK3403" i="1" s="1"/>
  <c r="BK3404" i="1" s="1"/>
  <c r="BK3405" i="1" s="1"/>
  <c r="BK3406" i="1" s="1"/>
  <c r="BK3407" i="1" s="1"/>
  <c r="BK3408" i="1" s="1"/>
  <c r="BK3409" i="1" s="1"/>
  <c r="BK3410" i="1" s="1"/>
  <c r="BK3411" i="1" s="1"/>
  <c r="BK3412" i="1" s="1"/>
  <c r="BK3413" i="1" s="1"/>
  <c r="BK3414" i="1" s="1"/>
  <c r="BK3415" i="1" s="1"/>
  <c r="BK3416" i="1" s="1"/>
  <c r="BK3417" i="1" s="1"/>
  <c r="BK3418" i="1" s="1"/>
  <c r="BK3419" i="1" s="1"/>
  <c r="BK3420" i="1" s="1"/>
  <c r="BK3421" i="1" s="1"/>
  <c r="BK3422" i="1" s="1"/>
  <c r="BK3423" i="1" s="1"/>
  <c r="BK3424" i="1" s="1"/>
  <c r="BK3425" i="1" s="1"/>
  <c r="BK3426" i="1" s="1"/>
  <c r="BK3427" i="1" s="1"/>
  <c r="BK3428" i="1" s="1"/>
  <c r="BK3429" i="1" s="1"/>
  <c r="BK3430" i="1" s="1"/>
  <c r="BK3431" i="1" s="1"/>
  <c r="BK3432" i="1" s="1"/>
  <c r="BK3433" i="1" s="1"/>
  <c r="BK3434" i="1" s="1"/>
  <c r="BK3435" i="1" s="1"/>
  <c r="BK3436" i="1" s="1"/>
  <c r="BK3437" i="1" s="1"/>
  <c r="BK3438" i="1" s="1"/>
  <c r="BK3439" i="1" s="1"/>
  <c r="BK3440" i="1" s="1"/>
  <c r="BK3441" i="1" s="1"/>
  <c r="BK3442" i="1" s="1"/>
  <c r="BK3443" i="1" s="1"/>
  <c r="BK3444" i="1" s="1"/>
  <c r="BK3445" i="1" s="1"/>
  <c r="BK3446" i="1" s="1"/>
  <c r="BK3447" i="1" s="1"/>
  <c r="BK3448" i="1" s="1"/>
  <c r="BK3449" i="1" s="1"/>
  <c r="BK3450" i="1" s="1"/>
  <c r="BK3451" i="1" s="1"/>
  <c r="BK3452" i="1" s="1"/>
  <c r="BK3453" i="1" s="1"/>
  <c r="BK3454" i="1" s="1"/>
  <c r="BK3455" i="1" s="1"/>
  <c r="BK3456" i="1" s="1"/>
  <c r="BK3457" i="1" s="1"/>
  <c r="BK3458" i="1" s="1"/>
  <c r="BK3459" i="1" s="1"/>
  <c r="BK3460" i="1" s="1"/>
  <c r="BK3461" i="1" s="1"/>
  <c r="BK3462" i="1" s="1"/>
  <c r="BK3463" i="1" s="1"/>
  <c r="BK3464" i="1" s="1"/>
  <c r="BK3465" i="1" s="1"/>
  <c r="BK3466" i="1" s="1"/>
  <c r="BK3467" i="1" s="1"/>
  <c r="BK3468" i="1" s="1"/>
  <c r="BK3469" i="1" s="1"/>
  <c r="BK3470" i="1" s="1"/>
  <c r="BK3471" i="1" s="1"/>
  <c r="BK3472" i="1" s="1"/>
  <c r="BK3473" i="1" s="1"/>
  <c r="BK3474" i="1" s="1"/>
  <c r="BK3475" i="1" s="1"/>
  <c r="BK3476" i="1" s="1"/>
  <c r="BK3477" i="1" s="1"/>
  <c r="BK3478" i="1" s="1"/>
  <c r="BK3479" i="1" s="1"/>
  <c r="BK3480" i="1" s="1"/>
  <c r="BK3481" i="1" s="1"/>
  <c r="BK3482" i="1" s="1"/>
  <c r="BK3483" i="1" s="1"/>
  <c r="BK3484" i="1" s="1"/>
  <c r="BK3485" i="1" s="1"/>
  <c r="BK3486" i="1" s="1"/>
  <c r="BK3487" i="1" s="1"/>
  <c r="BK3488" i="1" s="1"/>
  <c r="BK3489" i="1" s="1"/>
  <c r="BK3490" i="1" s="1"/>
  <c r="BK3491" i="1" s="1"/>
  <c r="BK3492" i="1" s="1"/>
  <c r="BK3493" i="1" s="1"/>
  <c r="BK3494" i="1" s="1"/>
  <c r="BK3495" i="1" s="1"/>
  <c r="BK3496" i="1" s="1"/>
  <c r="BK3497" i="1" s="1"/>
  <c r="BK3498" i="1" s="1"/>
  <c r="BK3499" i="1" s="1"/>
  <c r="BK3500" i="1" s="1"/>
  <c r="BK3501" i="1" s="1"/>
  <c r="BK3502" i="1" s="1"/>
  <c r="BK3503" i="1" s="1"/>
  <c r="BK3504" i="1" s="1"/>
  <c r="BK3505" i="1" s="1"/>
  <c r="BK3506" i="1" s="1"/>
  <c r="BK3507" i="1" s="1"/>
  <c r="BK3508" i="1" s="1"/>
  <c r="BK3509" i="1" s="1"/>
  <c r="BK3510" i="1" s="1"/>
  <c r="BK3511" i="1" s="1"/>
  <c r="BK3512" i="1" s="1"/>
  <c r="BK3513" i="1" s="1"/>
  <c r="BK3514" i="1" s="1"/>
  <c r="BK3515" i="1" s="1"/>
  <c r="BK3516" i="1" s="1"/>
  <c r="BK3517" i="1" s="1"/>
  <c r="BK3518" i="1" s="1"/>
  <c r="BK3519" i="1" s="1"/>
  <c r="BK3520" i="1" s="1"/>
  <c r="BK3521" i="1" s="1"/>
  <c r="BK3522" i="1" s="1"/>
  <c r="BK3523" i="1" s="1"/>
  <c r="BK3524" i="1" s="1"/>
  <c r="BK3525" i="1" s="1"/>
  <c r="BK3526" i="1" s="1"/>
  <c r="BK3527" i="1" s="1"/>
  <c r="BK3528" i="1" s="1"/>
  <c r="BK3529" i="1" s="1"/>
  <c r="BK3530" i="1" s="1"/>
  <c r="BK3531" i="1" s="1"/>
  <c r="BK3532" i="1" s="1"/>
  <c r="BK3533" i="1" s="1"/>
  <c r="BK3534" i="1" s="1"/>
  <c r="BK3535" i="1" s="1"/>
  <c r="BK3536" i="1" s="1"/>
  <c r="BK3537" i="1" s="1"/>
  <c r="BK3538" i="1" s="1"/>
  <c r="BK3539" i="1" s="1"/>
  <c r="BK3540" i="1" s="1"/>
  <c r="BK3541" i="1" s="1"/>
  <c r="BK3542" i="1" s="1"/>
  <c r="BK3543" i="1" s="1"/>
  <c r="BK3544" i="1" s="1"/>
  <c r="BK3545" i="1" s="1"/>
  <c r="BK3546" i="1" s="1"/>
  <c r="BK3547" i="1" s="1"/>
  <c r="BK3548" i="1" s="1"/>
  <c r="BK3549" i="1" s="1"/>
  <c r="BK3550" i="1" s="1"/>
  <c r="BK3551" i="1" s="1"/>
  <c r="BK3552" i="1" s="1"/>
  <c r="BK3553" i="1" s="1"/>
  <c r="BK3554" i="1" s="1"/>
  <c r="BK3555" i="1" s="1"/>
  <c r="BK3556" i="1" s="1"/>
  <c r="BK3557" i="1" s="1"/>
  <c r="BK3558" i="1" s="1"/>
  <c r="BK3559" i="1" s="1"/>
  <c r="BK3560" i="1" s="1"/>
  <c r="BK3561" i="1" s="1"/>
  <c r="BK3562" i="1" s="1"/>
  <c r="BK3563" i="1" s="1"/>
  <c r="BK3564" i="1" s="1"/>
  <c r="BK3565" i="1" s="1"/>
  <c r="BK3566" i="1" s="1"/>
  <c r="BK3567" i="1" s="1"/>
  <c r="BK3568" i="1" s="1"/>
  <c r="BK3569" i="1" s="1"/>
  <c r="BK3570" i="1" s="1"/>
  <c r="BK3571" i="1" s="1"/>
  <c r="BK3572" i="1" s="1"/>
  <c r="BK3573" i="1" s="1"/>
  <c r="BK3574" i="1" s="1"/>
  <c r="BK3575" i="1" s="1"/>
  <c r="BK3576" i="1" s="1"/>
  <c r="BK3577" i="1" s="1"/>
  <c r="BK3578" i="1" s="1"/>
  <c r="BK3579" i="1" s="1"/>
  <c r="BK3580" i="1" s="1"/>
  <c r="BK3581" i="1" s="1"/>
  <c r="BK3582" i="1" s="1"/>
  <c r="BK3583" i="1" s="1"/>
  <c r="BK3584" i="1" s="1"/>
  <c r="BK3585" i="1" s="1"/>
  <c r="BK3586" i="1" s="1"/>
  <c r="BK3587" i="1" s="1"/>
  <c r="BK3588" i="1" s="1"/>
  <c r="BK3589" i="1" s="1"/>
  <c r="BK3590" i="1" s="1"/>
  <c r="BK3591" i="1" s="1"/>
  <c r="BK3592" i="1" s="1"/>
  <c r="BK3593" i="1" s="1"/>
  <c r="BK3594" i="1" s="1"/>
  <c r="BK3595" i="1" s="1"/>
  <c r="BK3596" i="1" s="1"/>
  <c r="BK3597" i="1" s="1"/>
  <c r="BK3598" i="1" s="1"/>
  <c r="BK3599" i="1" s="1"/>
  <c r="BK3600" i="1" s="1"/>
  <c r="BK3601" i="1" s="1"/>
  <c r="BK3602" i="1" s="1"/>
  <c r="BK3603" i="1" s="1"/>
  <c r="BK3604" i="1" s="1"/>
  <c r="BK3605" i="1" s="1"/>
  <c r="BK3606" i="1" s="1"/>
  <c r="BK3607" i="1" s="1"/>
  <c r="BK3608" i="1" s="1"/>
  <c r="BK3609" i="1" s="1"/>
  <c r="BK3610" i="1" s="1"/>
  <c r="BK3611" i="1" s="1"/>
  <c r="BK3612" i="1" s="1"/>
  <c r="BK3613" i="1" s="1"/>
  <c r="BK3614" i="1" s="1"/>
  <c r="BK3615" i="1" s="1"/>
  <c r="BK3616" i="1" s="1"/>
  <c r="BK3617" i="1" s="1"/>
  <c r="BK3618" i="1" s="1"/>
  <c r="BK3619" i="1" s="1"/>
  <c r="BK3620" i="1" s="1"/>
  <c r="BK3621" i="1" s="1"/>
  <c r="BK3622" i="1" s="1"/>
  <c r="BK3623" i="1" s="1"/>
  <c r="BK3624" i="1" s="1"/>
  <c r="BK3625" i="1" s="1"/>
  <c r="BK3626" i="1" s="1"/>
  <c r="BK3627" i="1" s="1"/>
  <c r="BK3628" i="1" s="1"/>
  <c r="BK3629" i="1" s="1"/>
  <c r="BK3630" i="1" s="1"/>
  <c r="BK3631" i="1" s="1"/>
  <c r="BK3632" i="1" s="1"/>
  <c r="BK3633" i="1" s="1"/>
  <c r="BK3634" i="1" s="1"/>
  <c r="BK3635" i="1" s="1"/>
  <c r="BK3636" i="1" s="1"/>
  <c r="BK3637" i="1" s="1"/>
  <c r="BK3638" i="1" s="1"/>
  <c r="BK3639" i="1" s="1"/>
  <c r="BK3640" i="1" s="1"/>
  <c r="BK3641" i="1" s="1"/>
  <c r="BK3642" i="1" s="1"/>
  <c r="BK3643" i="1" s="1"/>
  <c r="BK3644" i="1" s="1"/>
  <c r="BK3645" i="1" s="1"/>
  <c r="BK3646" i="1" s="1"/>
  <c r="BK3647" i="1" s="1"/>
  <c r="BK3648" i="1" s="1"/>
  <c r="BK3649" i="1" s="1"/>
  <c r="BK3650" i="1" s="1"/>
  <c r="BK3651" i="1" s="1"/>
  <c r="BK3652" i="1" s="1"/>
  <c r="BK3653" i="1" s="1"/>
  <c r="BK3654" i="1" s="1"/>
  <c r="BK3655" i="1" s="1"/>
  <c r="BK3656" i="1" s="1"/>
  <c r="BK3657" i="1" s="1"/>
  <c r="BK3658" i="1" s="1"/>
  <c r="BK3659" i="1" s="1"/>
  <c r="BK3660" i="1" s="1"/>
  <c r="BK3661" i="1" s="1"/>
  <c r="BK3662" i="1" s="1"/>
  <c r="BK3663" i="1" s="1"/>
  <c r="BK3664" i="1" s="1"/>
  <c r="BK3665" i="1" s="1"/>
  <c r="BK3666" i="1" s="1"/>
  <c r="BK3667" i="1" s="1"/>
  <c r="BK3668" i="1" s="1"/>
  <c r="BK3669" i="1" s="1"/>
  <c r="BK3670" i="1" s="1"/>
  <c r="BK3671" i="1" s="1"/>
  <c r="BK3672" i="1" s="1"/>
  <c r="BK3673" i="1" s="1"/>
  <c r="BK3674" i="1" s="1"/>
  <c r="BK3675" i="1" s="1"/>
  <c r="BK3676" i="1" s="1"/>
  <c r="BK3677" i="1" s="1"/>
  <c r="BK3678" i="1" s="1"/>
  <c r="BK3679" i="1" s="1"/>
  <c r="BK3680" i="1" s="1"/>
  <c r="BK3681" i="1" s="1"/>
  <c r="BK3682" i="1" s="1"/>
  <c r="BK3683" i="1" s="1"/>
  <c r="BK3684" i="1" s="1"/>
  <c r="BK3685" i="1" s="1"/>
  <c r="BK3686" i="1" s="1"/>
  <c r="BK3687" i="1" s="1"/>
  <c r="BK3688" i="1" s="1"/>
  <c r="BK3689" i="1" s="1"/>
  <c r="BK3690" i="1" s="1"/>
  <c r="BK3691" i="1" s="1"/>
  <c r="BK3692" i="1" s="1"/>
  <c r="BK3693" i="1" s="1"/>
  <c r="BK3694" i="1" s="1"/>
  <c r="BK3695" i="1" s="1"/>
  <c r="BK3696" i="1" s="1"/>
  <c r="BK3697" i="1" s="1"/>
  <c r="BK3698" i="1" s="1"/>
  <c r="BK3699" i="1" s="1"/>
  <c r="BK3700" i="1" s="1"/>
  <c r="BK3701" i="1" s="1"/>
  <c r="BK3702" i="1" s="1"/>
  <c r="BK3703" i="1" s="1"/>
  <c r="BK3704" i="1" s="1"/>
  <c r="BK3705" i="1" s="1"/>
  <c r="BK3706" i="1" s="1"/>
  <c r="BK3707" i="1" s="1"/>
  <c r="BK3708" i="1" s="1"/>
  <c r="BK3709" i="1" s="1"/>
  <c r="BK3710" i="1" s="1"/>
  <c r="BK3711" i="1" s="1"/>
  <c r="BK3712" i="1" s="1"/>
  <c r="BK3713" i="1" s="1"/>
  <c r="BK3714" i="1" s="1"/>
  <c r="BK3715" i="1" s="1"/>
  <c r="BK3716" i="1" s="1"/>
  <c r="BK3717" i="1" s="1"/>
  <c r="BK3718" i="1" s="1"/>
  <c r="BK3719" i="1" s="1"/>
  <c r="BK3720" i="1" s="1"/>
  <c r="BK3721" i="1" s="1"/>
  <c r="BK3722" i="1" s="1"/>
  <c r="BK3723" i="1" s="1"/>
  <c r="BK3724" i="1" s="1"/>
  <c r="BK3725" i="1" s="1"/>
  <c r="BK3726" i="1" s="1"/>
  <c r="BK3727" i="1" s="1"/>
  <c r="BK3728" i="1" s="1"/>
  <c r="BK3729" i="1" s="1"/>
  <c r="BK3730" i="1" s="1"/>
  <c r="BK3731" i="1" s="1"/>
  <c r="BK3732" i="1" s="1"/>
  <c r="BK3733" i="1" s="1"/>
  <c r="BK3734" i="1" s="1"/>
  <c r="BK3735" i="1" s="1"/>
  <c r="BK3736" i="1" s="1"/>
  <c r="BK3737" i="1" s="1"/>
  <c r="BK3738" i="1" s="1"/>
  <c r="BK3739" i="1" s="1"/>
  <c r="BK3740" i="1" s="1"/>
  <c r="BK3741" i="1" s="1"/>
  <c r="BK3742" i="1" s="1"/>
  <c r="BK3743" i="1" s="1"/>
  <c r="BK3744" i="1" s="1"/>
  <c r="BK3745" i="1" s="1"/>
  <c r="BK3746" i="1" s="1"/>
  <c r="BK3747" i="1" s="1"/>
  <c r="BK3748" i="1" s="1"/>
  <c r="BK3749" i="1" s="1"/>
  <c r="BK3750" i="1" s="1"/>
  <c r="BK3751" i="1" s="1"/>
  <c r="BK3752" i="1" s="1"/>
  <c r="BK3753" i="1" s="1"/>
  <c r="BK3754" i="1" s="1"/>
  <c r="BK3755" i="1" s="1"/>
  <c r="BK3756" i="1" s="1"/>
  <c r="BK3757" i="1" s="1"/>
  <c r="BK3758" i="1" s="1"/>
  <c r="BK3759" i="1" s="1"/>
  <c r="BK3760" i="1" s="1"/>
  <c r="BK3761" i="1" s="1"/>
  <c r="BK3762" i="1" s="1"/>
  <c r="BK3763" i="1" s="1"/>
  <c r="BK3764" i="1" s="1"/>
  <c r="BK3765" i="1" s="1"/>
  <c r="BK3766" i="1" s="1"/>
  <c r="BK3767" i="1" s="1"/>
  <c r="BK3768" i="1" s="1"/>
  <c r="BK3769" i="1" s="1"/>
  <c r="BK3770" i="1" s="1"/>
  <c r="BK3771" i="1" s="1"/>
  <c r="BK3772" i="1" s="1"/>
  <c r="BK3773" i="1" s="1"/>
  <c r="BK3774" i="1" s="1"/>
  <c r="BK3775" i="1" s="1"/>
  <c r="BK3776" i="1" s="1"/>
  <c r="BK3777" i="1" s="1"/>
  <c r="BK3778" i="1" s="1"/>
  <c r="BK3779" i="1" s="1"/>
  <c r="BK3780" i="1" s="1"/>
  <c r="BK3781" i="1" s="1"/>
  <c r="BK3782" i="1" s="1"/>
  <c r="BK3783" i="1" s="1"/>
  <c r="BK3784" i="1" s="1"/>
  <c r="BK3785" i="1" s="1"/>
  <c r="BK3786" i="1" s="1"/>
  <c r="BK3787" i="1" s="1"/>
  <c r="BK3788" i="1" s="1"/>
  <c r="BK3789" i="1" s="1"/>
  <c r="BK3790" i="1" s="1"/>
  <c r="BK3791" i="1" s="1"/>
  <c r="BK3792" i="1" s="1"/>
  <c r="BK3793" i="1" s="1"/>
  <c r="BK3794" i="1" s="1"/>
  <c r="BK3795" i="1" s="1"/>
  <c r="BK3796" i="1" s="1"/>
  <c r="BK3797" i="1" s="1"/>
  <c r="BK3798" i="1" s="1"/>
  <c r="BK3799" i="1" s="1"/>
  <c r="BK3800" i="1" s="1"/>
  <c r="BK3801" i="1" s="1"/>
  <c r="BK3802" i="1" s="1"/>
  <c r="BK3803" i="1" s="1"/>
  <c r="BK3804" i="1" s="1"/>
  <c r="BK3805" i="1" s="1"/>
  <c r="BK3806" i="1" s="1"/>
  <c r="BK3807" i="1" s="1"/>
  <c r="BK3808" i="1" s="1"/>
  <c r="BK3809" i="1" s="1"/>
  <c r="BK3810" i="1" s="1"/>
  <c r="BK3811" i="1" s="1"/>
  <c r="BK3812" i="1" s="1"/>
  <c r="BK3813" i="1" s="1"/>
  <c r="BK3814" i="1" s="1"/>
  <c r="BK3815" i="1" s="1"/>
  <c r="BK3816" i="1" s="1"/>
  <c r="BK3817" i="1" s="1"/>
  <c r="BK3818" i="1" s="1"/>
  <c r="BK3819" i="1" s="1"/>
  <c r="BK3820" i="1" s="1"/>
  <c r="BK3821" i="1" s="1"/>
  <c r="BK3822" i="1" s="1"/>
  <c r="BK3823" i="1" s="1"/>
  <c r="BK3824" i="1" s="1"/>
  <c r="BK3825" i="1" s="1"/>
  <c r="BK3826" i="1" s="1"/>
  <c r="BK3827" i="1" s="1"/>
  <c r="BK3828" i="1" s="1"/>
  <c r="BK3829" i="1" s="1"/>
  <c r="BK3830" i="1" s="1"/>
  <c r="BK3831" i="1" s="1"/>
  <c r="BK3832" i="1" s="1"/>
  <c r="BK3833" i="1" s="1"/>
  <c r="BK3834" i="1" s="1"/>
  <c r="BK3835" i="1" s="1"/>
  <c r="BK3836" i="1" s="1"/>
  <c r="BK3837" i="1" s="1"/>
  <c r="BK3838" i="1" s="1"/>
  <c r="BK3839" i="1" s="1"/>
  <c r="BK3840" i="1" s="1"/>
  <c r="BK3841" i="1" s="1"/>
  <c r="BK3842" i="1" s="1"/>
  <c r="BK3843" i="1" s="1"/>
  <c r="BK3844" i="1" s="1"/>
  <c r="BK3845" i="1" s="1"/>
  <c r="BK3846" i="1" s="1"/>
  <c r="BK3847" i="1" s="1"/>
  <c r="BK3848" i="1" s="1"/>
  <c r="BK3849" i="1" s="1"/>
  <c r="BK3850" i="1" s="1"/>
  <c r="BK3851" i="1" s="1"/>
  <c r="BK3852" i="1" s="1"/>
  <c r="BK3853" i="1" s="1"/>
  <c r="BK3854" i="1" s="1"/>
  <c r="BK3855" i="1" s="1"/>
  <c r="BK3856" i="1" s="1"/>
  <c r="BK3857" i="1" s="1"/>
  <c r="BK3858" i="1" s="1"/>
  <c r="BK3859" i="1" s="1"/>
  <c r="BK3860" i="1" s="1"/>
  <c r="BK3861" i="1" s="1"/>
  <c r="BK3862" i="1" s="1"/>
  <c r="BK3863" i="1" s="1"/>
  <c r="BK3864" i="1" s="1"/>
  <c r="BK3865" i="1" s="1"/>
  <c r="BK3866" i="1" s="1"/>
  <c r="BK3867" i="1" s="1"/>
  <c r="BK3868" i="1" s="1"/>
  <c r="BK3869" i="1" s="1"/>
  <c r="BK3870" i="1" s="1"/>
  <c r="BK3871" i="1" s="1"/>
  <c r="BK3872" i="1" s="1"/>
  <c r="BK3873" i="1" s="1"/>
  <c r="BK3874" i="1" s="1"/>
  <c r="BK3875" i="1" s="1"/>
  <c r="BK3876" i="1" s="1"/>
  <c r="BK3877" i="1" s="1"/>
  <c r="BK3878" i="1" s="1"/>
  <c r="BK3879" i="1" s="1"/>
  <c r="BK3880" i="1" s="1"/>
  <c r="BK3881" i="1" s="1"/>
  <c r="BK3882" i="1" s="1"/>
  <c r="BK3883" i="1" s="1"/>
  <c r="BK3884" i="1" s="1"/>
  <c r="BK3885" i="1" s="1"/>
  <c r="BK3886" i="1" s="1"/>
  <c r="BK3887" i="1" s="1"/>
  <c r="BK3888" i="1" s="1"/>
  <c r="BK3889" i="1" s="1"/>
  <c r="BK3890" i="1" s="1"/>
  <c r="BK3891" i="1" s="1"/>
  <c r="BK3892" i="1" s="1"/>
  <c r="BK3893" i="1" s="1"/>
  <c r="BK3894" i="1" s="1"/>
  <c r="BK3895" i="1" s="1"/>
  <c r="BK3896" i="1" s="1"/>
  <c r="BK3897" i="1" s="1"/>
  <c r="BK3898" i="1" s="1"/>
  <c r="BK3899" i="1" s="1"/>
  <c r="BK3900" i="1" s="1"/>
  <c r="BK3901" i="1" s="1"/>
  <c r="BK3902" i="1" s="1"/>
  <c r="BK3903" i="1" s="1"/>
  <c r="BK3904" i="1" s="1"/>
  <c r="BK3905" i="1" s="1"/>
  <c r="BK3906" i="1" s="1"/>
  <c r="BK3907" i="1" s="1"/>
  <c r="BK3908" i="1" s="1"/>
  <c r="BK3909" i="1" s="1"/>
  <c r="BK3910" i="1" s="1"/>
  <c r="BK3911" i="1" s="1"/>
  <c r="BK3912" i="1" s="1"/>
  <c r="BK3913" i="1" s="1"/>
  <c r="BK3914" i="1" s="1"/>
  <c r="BK3915" i="1" s="1"/>
  <c r="BK3916" i="1" s="1"/>
  <c r="BK3917" i="1" s="1"/>
  <c r="BK3918" i="1" s="1"/>
  <c r="BK3919" i="1" s="1"/>
  <c r="BK3920" i="1" s="1"/>
  <c r="BK3921" i="1" s="1"/>
  <c r="BK3922" i="1" s="1"/>
  <c r="BK3923" i="1" s="1"/>
  <c r="BK3924" i="1" s="1"/>
  <c r="BK3925" i="1" s="1"/>
  <c r="BK3926" i="1" s="1"/>
  <c r="BK3927" i="1" s="1"/>
  <c r="BK3928" i="1" s="1"/>
  <c r="BK3929" i="1" s="1"/>
  <c r="BK3930" i="1" s="1"/>
  <c r="BK3931" i="1" s="1"/>
  <c r="BK3932" i="1" s="1"/>
  <c r="BK3933" i="1" s="1"/>
  <c r="BK3934" i="1" s="1"/>
  <c r="BK3935" i="1" s="1"/>
  <c r="BK3936" i="1" s="1"/>
  <c r="BK3937" i="1" s="1"/>
  <c r="BK3938" i="1" s="1"/>
  <c r="BK3939" i="1" s="1"/>
  <c r="BK3940" i="1" s="1"/>
  <c r="BK3941" i="1" s="1"/>
  <c r="BK3942" i="1" s="1"/>
  <c r="BK3943" i="1" s="1"/>
  <c r="BK3944" i="1" s="1"/>
  <c r="BK3945" i="1" s="1"/>
  <c r="BK3946" i="1" s="1"/>
  <c r="BK3947" i="1" s="1"/>
  <c r="BK3948" i="1" s="1"/>
  <c r="BK3949" i="1" s="1"/>
  <c r="BK3950" i="1" s="1"/>
  <c r="BK3951" i="1" s="1"/>
  <c r="BK3952" i="1" s="1"/>
  <c r="BK3953" i="1" s="1"/>
  <c r="BK3954" i="1" s="1"/>
  <c r="BK3955" i="1" s="1"/>
  <c r="BK3956" i="1" s="1"/>
  <c r="BK3957" i="1" s="1"/>
  <c r="BK3958" i="1" s="1"/>
  <c r="BK3959" i="1" s="1"/>
  <c r="BK3960" i="1" s="1"/>
  <c r="BK3961" i="1" s="1"/>
  <c r="BK3962" i="1" s="1"/>
  <c r="BK3963" i="1" s="1"/>
  <c r="BK3964" i="1" s="1"/>
  <c r="BK3965" i="1" s="1"/>
  <c r="BK3966" i="1" s="1"/>
  <c r="BK3967" i="1" s="1"/>
  <c r="BK3968" i="1" s="1"/>
  <c r="BK3969" i="1" s="1"/>
  <c r="BK3970" i="1" s="1"/>
  <c r="BK3971" i="1" s="1"/>
  <c r="BK3972" i="1" s="1"/>
  <c r="BK3973" i="1" s="1"/>
  <c r="BK3974" i="1" s="1"/>
  <c r="BK3975" i="1" s="1"/>
  <c r="BK3976" i="1" s="1"/>
  <c r="BK3977" i="1" s="1"/>
  <c r="BK3978" i="1" s="1"/>
  <c r="BK3979" i="1" s="1"/>
  <c r="BK3980" i="1" s="1"/>
  <c r="BK3981" i="1" s="1"/>
  <c r="BK3982" i="1" s="1"/>
  <c r="BK3983" i="1" s="1"/>
  <c r="BK3984" i="1" s="1"/>
  <c r="BK3985" i="1" s="1"/>
  <c r="BK3986" i="1" s="1"/>
  <c r="BK3987" i="1" s="1"/>
  <c r="BK3988" i="1" s="1"/>
  <c r="BK3989" i="1" s="1"/>
  <c r="BK3990" i="1" s="1"/>
  <c r="BK3991" i="1" s="1"/>
  <c r="BK3992" i="1" s="1"/>
  <c r="BK3993" i="1" s="1"/>
  <c r="BK3994" i="1" s="1"/>
  <c r="BK3995" i="1" s="1"/>
  <c r="BK3996" i="1" s="1"/>
  <c r="BK3997" i="1" s="1"/>
  <c r="BK3998" i="1" s="1"/>
  <c r="BK3999" i="1" s="1"/>
  <c r="BK4000" i="1" s="1"/>
  <c r="BK4001" i="1" s="1"/>
  <c r="BK4002" i="1" s="1"/>
  <c r="BK4003" i="1" s="1"/>
  <c r="BK4004" i="1" s="1"/>
  <c r="BK4005" i="1" s="1"/>
  <c r="BK4006" i="1" s="1"/>
  <c r="BK4007" i="1" s="1"/>
  <c r="BK4008" i="1" s="1"/>
  <c r="BK4009" i="1" s="1"/>
  <c r="BK4010" i="1" s="1"/>
  <c r="BK4011" i="1" s="1"/>
  <c r="BK4012" i="1" s="1"/>
  <c r="BK4013" i="1" s="1"/>
  <c r="BK4014" i="1" s="1"/>
  <c r="BK4015" i="1" s="1"/>
  <c r="BK4016" i="1" s="1"/>
  <c r="BK4017" i="1" s="1"/>
  <c r="BK4018" i="1" s="1"/>
  <c r="BK4019" i="1" s="1"/>
  <c r="BK4020" i="1" s="1"/>
  <c r="BK4021" i="1" s="1"/>
  <c r="BK4022" i="1" s="1"/>
  <c r="BK4023" i="1" s="1"/>
  <c r="BK4024" i="1" s="1"/>
  <c r="BK4025" i="1" s="1"/>
  <c r="BK4026" i="1" s="1"/>
  <c r="BK4027" i="1" s="1"/>
  <c r="BK4028" i="1" s="1"/>
  <c r="BK4029" i="1" s="1"/>
  <c r="BK4030" i="1" s="1"/>
  <c r="BK4031" i="1" s="1"/>
  <c r="BK4032" i="1" s="1"/>
  <c r="BK4033" i="1" s="1"/>
  <c r="BK4034" i="1" s="1"/>
  <c r="BK4035" i="1" s="1"/>
  <c r="BK4036" i="1" s="1"/>
  <c r="BK4037" i="1" s="1"/>
  <c r="BK4038" i="1" s="1"/>
  <c r="BK4039" i="1" s="1"/>
  <c r="BK4040" i="1" s="1"/>
  <c r="BK4041" i="1" s="1"/>
  <c r="BK4042" i="1" s="1"/>
  <c r="BK4043" i="1" s="1"/>
  <c r="BK4044" i="1" s="1"/>
  <c r="BK4045" i="1" s="1"/>
  <c r="BK4046" i="1" s="1"/>
  <c r="BK4047" i="1" s="1"/>
  <c r="BK4048" i="1" s="1"/>
  <c r="BK4049" i="1" s="1"/>
  <c r="BK4050" i="1" s="1"/>
  <c r="BK4051" i="1" s="1"/>
  <c r="BK4052" i="1" s="1"/>
  <c r="BK4053" i="1" s="1"/>
  <c r="BK4054" i="1" s="1"/>
  <c r="BK4055" i="1" s="1"/>
  <c r="BK4056" i="1" s="1"/>
  <c r="BK4057" i="1" s="1"/>
  <c r="BK4058" i="1" s="1"/>
  <c r="BK4059" i="1" s="1"/>
  <c r="BK4060" i="1" s="1"/>
  <c r="BK4061" i="1" s="1"/>
  <c r="BK4062" i="1" s="1"/>
  <c r="BK4063" i="1" s="1"/>
  <c r="BK4064" i="1" s="1"/>
  <c r="BK4065" i="1" s="1"/>
  <c r="BK4066" i="1" s="1"/>
  <c r="BK4067" i="1" s="1"/>
  <c r="BK4068" i="1" s="1"/>
  <c r="BK4069" i="1" s="1"/>
  <c r="BK4070" i="1" s="1"/>
  <c r="BK4071" i="1" s="1"/>
  <c r="BK4072" i="1" s="1"/>
  <c r="BK4073" i="1" s="1"/>
  <c r="BK4074" i="1" s="1"/>
  <c r="BK4075" i="1" s="1"/>
  <c r="BK4076" i="1" s="1"/>
  <c r="BK4077" i="1" s="1"/>
  <c r="BK4078" i="1" s="1"/>
  <c r="BK4079" i="1" s="1"/>
  <c r="BK4080" i="1" s="1"/>
  <c r="BK4081" i="1" s="1"/>
  <c r="BK4082" i="1" s="1"/>
  <c r="BK4083" i="1" s="1"/>
  <c r="BK4084" i="1" s="1"/>
  <c r="BK4085" i="1" s="1"/>
  <c r="BK4086" i="1" s="1"/>
  <c r="BK4087" i="1" s="1"/>
  <c r="BK4088" i="1" s="1"/>
  <c r="BK4089" i="1" s="1"/>
  <c r="BK4090" i="1" s="1"/>
  <c r="BK4091" i="1" s="1"/>
  <c r="BK4092" i="1" s="1"/>
  <c r="BK4093" i="1" s="1"/>
  <c r="BK4094" i="1" s="1"/>
  <c r="BK4095" i="1" s="1"/>
  <c r="BK4096" i="1" s="1"/>
  <c r="BK4097" i="1" s="1"/>
  <c r="BK4098" i="1" s="1"/>
  <c r="BK4099" i="1" s="1"/>
  <c r="BK4100" i="1" s="1"/>
  <c r="BK4101" i="1" s="1"/>
  <c r="BK4102" i="1" s="1"/>
  <c r="BK4103" i="1" s="1"/>
  <c r="BK4104" i="1" s="1"/>
  <c r="BK4105" i="1" s="1"/>
  <c r="BK4106" i="1" s="1"/>
  <c r="BK4107" i="1" s="1"/>
  <c r="BK4108" i="1" s="1"/>
  <c r="BK4109" i="1" s="1"/>
  <c r="BK4110" i="1" s="1"/>
  <c r="BK4111" i="1" s="1"/>
  <c r="BK4112" i="1" s="1"/>
  <c r="BK4113" i="1" s="1"/>
  <c r="BK4114" i="1" s="1"/>
  <c r="BK4115" i="1" s="1"/>
  <c r="BK4116" i="1" s="1"/>
  <c r="BK4117" i="1" s="1"/>
  <c r="BK4118" i="1" s="1"/>
  <c r="BK4119" i="1" s="1"/>
  <c r="BK4120" i="1" s="1"/>
  <c r="BK4121" i="1" s="1"/>
  <c r="BK4122" i="1" s="1"/>
  <c r="BK4123" i="1" s="1"/>
  <c r="BK4124" i="1" s="1"/>
  <c r="BK4125" i="1" s="1"/>
  <c r="BK4126" i="1" s="1"/>
  <c r="BK4127" i="1" s="1"/>
  <c r="BK4128" i="1" s="1"/>
  <c r="BK4129" i="1" s="1"/>
  <c r="BK4130" i="1" s="1"/>
  <c r="BK4131" i="1" s="1"/>
  <c r="BK4132" i="1" s="1"/>
  <c r="BK4133" i="1" s="1"/>
  <c r="BK4134" i="1" s="1"/>
  <c r="BK4135" i="1" s="1"/>
  <c r="BK4136" i="1" s="1"/>
  <c r="BK4137" i="1" s="1"/>
  <c r="BK4138" i="1" s="1"/>
  <c r="BK4139" i="1" s="1"/>
  <c r="BK4140" i="1" s="1"/>
  <c r="BK4141" i="1" s="1"/>
  <c r="BK4142" i="1" s="1"/>
  <c r="BK4143" i="1" s="1"/>
  <c r="BK4144" i="1" s="1"/>
  <c r="BK4145" i="1" s="1"/>
  <c r="BK4146" i="1" s="1"/>
  <c r="BK4147" i="1" s="1"/>
  <c r="BK4148" i="1" s="1"/>
  <c r="BK4149" i="1" s="1"/>
  <c r="BK4150" i="1" s="1"/>
  <c r="BK4151" i="1" s="1"/>
  <c r="BK4152" i="1" s="1"/>
  <c r="BK4153" i="1" s="1"/>
  <c r="BK4154" i="1" s="1"/>
  <c r="BK4155" i="1" s="1"/>
  <c r="BK4156" i="1" s="1"/>
  <c r="BK4157" i="1" s="1"/>
  <c r="BK4158" i="1" s="1"/>
  <c r="BK4159" i="1" s="1"/>
  <c r="BK4160" i="1" s="1"/>
  <c r="BK4161" i="1" s="1"/>
  <c r="BK4162" i="1" s="1"/>
  <c r="BK4163" i="1" s="1"/>
  <c r="BK4164" i="1" s="1"/>
  <c r="BK4165" i="1" s="1"/>
  <c r="BK4166" i="1" s="1"/>
  <c r="BK4167" i="1" s="1"/>
  <c r="BK4168" i="1" s="1"/>
  <c r="BK4169" i="1" s="1"/>
  <c r="BK4170" i="1" s="1"/>
  <c r="BK4171" i="1" s="1"/>
  <c r="BK4172" i="1" s="1"/>
  <c r="BK4173" i="1" s="1"/>
  <c r="BK4174" i="1" s="1"/>
  <c r="BK4175" i="1" s="1"/>
  <c r="BK4176" i="1" s="1"/>
  <c r="BK4177" i="1" s="1"/>
  <c r="BK4178" i="1" s="1"/>
  <c r="BK4179" i="1" s="1"/>
  <c r="BK4180" i="1" s="1"/>
  <c r="BK4181" i="1" s="1"/>
  <c r="BK4182" i="1" s="1"/>
  <c r="BK4183" i="1" s="1"/>
  <c r="BK4184" i="1" s="1"/>
  <c r="BK4185" i="1" s="1"/>
  <c r="BK4186" i="1" s="1"/>
  <c r="BK4187" i="1" s="1"/>
  <c r="BK4188" i="1" s="1"/>
  <c r="BK4189" i="1" s="1"/>
  <c r="BK4190" i="1" s="1"/>
  <c r="BK4191" i="1" s="1"/>
  <c r="BK4192" i="1" s="1"/>
  <c r="BK4193" i="1" s="1"/>
  <c r="BK4194" i="1" s="1"/>
  <c r="BK4195" i="1" s="1"/>
  <c r="BK4196" i="1" s="1"/>
  <c r="BK4197" i="1" s="1"/>
  <c r="BK4198" i="1" s="1"/>
  <c r="BK4199" i="1" s="1"/>
  <c r="BK4200" i="1" s="1"/>
  <c r="BK4201" i="1" s="1"/>
  <c r="BK4202" i="1" s="1"/>
  <c r="BK4203" i="1" s="1"/>
  <c r="BK4204" i="1" s="1"/>
  <c r="BK4205" i="1" s="1"/>
  <c r="BK4206" i="1" s="1"/>
  <c r="BK4207" i="1" s="1"/>
  <c r="BK4208" i="1" s="1"/>
  <c r="BK4209" i="1" s="1"/>
  <c r="BK4210" i="1" s="1"/>
  <c r="BK4211" i="1" s="1"/>
  <c r="BK4212" i="1" s="1"/>
  <c r="BK4213" i="1" s="1"/>
  <c r="BK4214" i="1" s="1"/>
  <c r="BK4215" i="1" s="1"/>
  <c r="BK4216" i="1" s="1"/>
  <c r="BK4217" i="1" s="1"/>
  <c r="BK4218" i="1" s="1"/>
  <c r="BK4219" i="1" s="1"/>
  <c r="BK4220" i="1" s="1"/>
  <c r="BK4221" i="1" s="1"/>
  <c r="BK4222" i="1" s="1"/>
  <c r="BK4223" i="1" s="1"/>
  <c r="BK4224" i="1" s="1"/>
  <c r="BK4225" i="1" s="1"/>
  <c r="BK4226" i="1" s="1"/>
  <c r="BK4227" i="1" s="1"/>
  <c r="BK4228" i="1" s="1"/>
  <c r="BK4229" i="1" s="1"/>
  <c r="BK4230" i="1" s="1"/>
  <c r="BK4231" i="1" s="1"/>
  <c r="BK4232" i="1" s="1"/>
  <c r="BK4233" i="1" s="1"/>
  <c r="BK4234" i="1" s="1"/>
  <c r="BK4235" i="1" s="1"/>
  <c r="BK4236" i="1" s="1"/>
  <c r="BK4237" i="1" s="1"/>
  <c r="BK4238" i="1" s="1"/>
  <c r="BK4239" i="1" s="1"/>
  <c r="BK4240" i="1" s="1"/>
  <c r="BK4241" i="1" s="1"/>
  <c r="BK4242" i="1" s="1"/>
  <c r="BK4243" i="1" s="1"/>
  <c r="BK4244" i="1" s="1"/>
  <c r="BK4245" i="1" s="1"/>
  <c r="BK4246" i="1" s="1"/>
  <c r="BK4247" i="1" s="1"/>
  <c r="BK4248" i="1" s="1"/>
  <c r="BK4249" i="1" s="1"/>
  <c r="BK4250" i="1" s="1"/>
  <c r="BK4251" i="1" s="1"/>
  <c r="BK4252" i="1" s="1"/>
  <c r="BK4253" i="1" s="1"/>
  <c r="BK4254" i="1" s="1"/>
  <c r="BK4255" i="1" s="1"/>
  <c r="BK4256" i="1" s="1"/>
  <c r="BK4257" i="1" s="1"/>
  <c r="BK4258" i="1" s="1"/>
  <c r="BK4259" i="1" s="1"/>
  <c r="BK4260" i="1" s="1"/>
  <c r="BK4261" i="1" s="1"/>
  <c r="BK4262" i="1" s="1"/>
  <c r="BK4263" i="1" s="1"/>
  <c r="BK4264" i="1" s="1"/>
  <c r="BK4265" i="1" s="1"/>
  <c r="BK4266" i="1" s="1"/>
  <c r="BK4267" i="1" s="1"/>
  <c r="BK4268" i="1" s="1"/>
  <c r="BK4269" i="1" s="1"/>
  <c r="BK4270" i="1" s="1"/>
  <c r="BK4271" i="1" s="1"/>
  <c r="BK4272" i="1" s="1"/>
  <c r="BK4273" i="1" s="1"/>
  <c r="BK4274" i="1" s="1"/>
  <c r="BK4275" i="1" s="1"/>
  <c r="BK4276" i="1" s="1"/>
  <c r="BK4277" i="1" s="1"/>
  <c r="BK4278" i="1" s="1"/>
  <c r="BK4279" i="1" s="1"/>
  <c r="BK4280" i="1" s="1"/>
  <c r="BK4281" i="1" s="1"/>
  <c r="BK4282" i="1" s="1"/>
  <c r="BK4283" i="1" s="1"/>
  <c r="BK4284" i="1" s="1"/>
  <c r="BK4285" i="1" s="1"/>
  <c r="BK4286" i="1" s="1"/>
  <c r="BK4287" i="1" s="1"/>
  <c r="BK4288" i="1" s="1"/>
  <c r="BK4289" i="1" s="1"/>
  <c r="BK4290" i="1" s="1"/>
  <c r="BK4291" i="1" s="1"/>
  <c r="BK4292" i="1" s="1"/>
  <c r="BK4293" i="1" s="1"/>
  <c r="BK4294" i="1" s="1"/>
  <c r="BK4295" i="1" s="1"/>
  <c r="BK4296" i="1" s="1"/>
  <c r="BK4297" i="1" s="1"/>
  <c r="BK4298" i="1" s="1"/>
  <c r="BK4299" i="1" s="1"/>
  <c r="BK4300" i="1" s="1"/>
  <c r="BK4301" i="1" s="1"/>
  <c r="BK4302" i="1" s="1"/>
  <c r="BK4303" i="1" s="1"/>
  <c r="BK4304" i="1" s="1"/>
  <c r="BK4305" i="1" s="1"/>
  <c r="BK4306" i="1" s="1"/>
  <c r="BK4307" i="1" s="1"/>
  <c r="BK4308" i="1" s="1"/>
  <c r="BK4309" i="1" s="1"/>
  <c r="BK4310" i="1" s="1"/>
  <c r="BK4311" i="1" s="1"/>
  <c r="BK4312" i="1" s="1"/>
  <c r="BK4313" i="1" s="1"/>
  <c r="BK4314" i="1" s="1"/>
  <c r="BK4315" i="1" s="1"/>
  <c r="BK4316" i="1" s="1"/>
  <c r="BK4317" i="1" s="1"/>
  <c r="BK4318" i="1" s="1"/>
  <c r="BK4319" i="1" s="1"/>
  <c r="BK4320" i="1" s="1"/>
  <c r="BK4321" i="1" s="1"/>
  <c r="BK4322" i="1" s="1"/>
  <c r="BK4323" i="1" s="1"/>
  <c r="BK4324" i="1" s="1"/>
  <c r="BK4325" i="1" s="1"/>
  <c r="BK4326" i="1" s="1"/>
  <c r="BK4327" i="1" s="1"/>
  <c r="BK4328" i="1" s="1"/>
  <c r="BK4329" i="1" s="1"/>
  <c r="BK4330" i="1" s="1"/>
  <c r="BK4331" i="1" s="1"/>
  <c r="BK4332" i="1" s="1"/>
  <c r="BK4333" i="1" s="1"/>
  <c r="BK4334" i="1" s="1"/>
  <c r="BK4335" i="1" s="1"/>
  <c r="BK4336" i="1" s="1"/>
  <c r="BK4337" i="1" s="1"/>
  <c r="BK4338" i="1" s="1"/>
  <c r="BK4339" i="1" s="1"/>
  <c r="BK4340" i="1" s="1"/>
  <c r="BK4341" i="1" s="1"/>
  <c r="BK4342" i="1" s="1"/>
  <c r="BK4343" i="1" s="1"/>
  <c r="BK4344" i="1" s="1"/>
  <c r="BK4345" i="1" s="1"/>
  <c r="BK4346" i="1" s="1"/>
  <c r="BK4347" i="1" s="1"/>
  <c r="BK4348" i="1" s="1"/>
  <c r="BK4349" i="1" s="1"/>
  <c r="BK4350" i="1" s="1"/>
  <c r="BK4351" i="1" s="1"/>
  <c r="BK4352" i="1" s="1"/>
  <c r="BK4353" i="1" s="1"/>
  <c r="BK4354" i="1" s="1"/>
  <c r="BK4355" i="1" s="1"/>
  <c r="BK4356" i="1" s="1"/>
  <c r="BK4357" i="1" s="1"/>
  <c r="BK4358" i="1" s="1"/>
  <c r="BK4359" i="1" s="1"/>
  <c r="BK4360" i="1" s="1"/>
  <c r="BK4361" i="1" s="1"/>
  <c r="BK4362" i="1" s="1"/>
  <c r="BK4363" i="1" s="1"/>
  <c r="BK4364" i="1" s="1"/>
  <c r="BK4365" i="1" s="1"/>
  <c r="BK4366" i="1" s="1"/>
  <c r="BK4367" i="1" s="1"/>
  <c r="BK4368" i="1" s="1"/>
  <c r="BK4369" i="1" s="1"/>
  <c r="BK4370" i="1" s="1"/>
  <c r="BK4371" i="1" s="1"/>
  <c r="BK4372" i="1" s="1"/>
  <c r="BK4373" i="1" s="1"/>
  <c r="BK4374" i="1" s="1"/>
  <c r="BK4375" i="1" s="1"/>
  <c r="BK4376" i="1" s="1"/>
  <c r="BK4377" i="1" s="1"/>
  <c r="BK4378" i="1" s="1"/>
  <c r="BK4379" i="1" s="1"/>
  <c r="BK4380" i="1" s="1"/>
  <c r="BK4381" i="1" s="1"/>
  <c r="BK4382" i="1" s="1"/>
  <c r="BK4383" i="1" s="1"/>
  <c r="BK4384" i="1" s="1"/>
  <c r="BK4385" i="1" s="1"/>
  <c r="BK4386" i="1" s="1"/>
  <c r="BK4387" i="1" s="1"/>
  <c r="BK4388" i="1" s="1"/>
  <c r="BK4389" i="1" s="1"/>
  <c r="BK4390" i="1" s="1"/>
  <c r="BK4391" i="1" s="1"/>
  <c r="BK4392" i="1" s="1"/>
  <c r="BK4393" i="1" s="1"/>
  <c r="BK4394" i="1" s="1"/>
  <c r="BK4395" i="1" s="1"/>
  <c r="BK4396" i="1" s="1"/>
  <c r="BK4397" i="1" s="1"/>
  <c r="BK4398" i="1" s="1"/>
  <c r="BK4399" i="1" s="1"/>
  <c r="BK4400" i="1" s="1"/>
  <c r="BK4401" i="1" s="1"/>
  <c r="BK4402" i="1" s="1"/>
  <c r="BK4403" i="1" s="1"/>
  <c r="BK4404" i="1" s="1"/>
  <c r="BK4405" i="1" s="1"/>
  <c r="BK4406" i="1" s="1"/>
  <c r="BK4407" i="1" s="1"/>
  <c r="BK4408" i="1" s="1"/>
  <c r="BK4409" i="1" s="1"/>
  <c r="BK4410" i="1" s="1"/>
  <c r="BK4411" i="1" s="1"/>
  <c r="BK4412" i="1" s="1"/>
  <c r="BK4413" i="1" s="1"/>
  <c r="BK4414" i="1" s="1"/>
  <c r="BK4415" i="1" s="1"/>
  <c r="BK4416" i="1" s="1"/>
  <c r="BK4417" i="1" s="1"/>
  <c r="BK4418" i="1" s="1"/>
  <c r="BK4419" i="1" s="1"/>
  <c r="BK4420" i="1" s="1"/>
  <c r="BK4421" i="1" s="1"/>
  <c r="BK4422" i="1" s="1"/>
  <c r="BK4423" i="1" s="1"/>
  <c r="BK4424" i="1" s="1"/>
  <c r="BK4425" i="1" s="1"/>
  <c r="BK4426" i="1" s="1"/>
  <c r="BK4427" i="1" s="1"/>
  <c r="BK4428" i="1" s="1"/>
  <c r="BK4429" i="1" s="1"/>
  <c r="BK4430" i="1" s="1"/>
  <c r="BK4431" i="1" s="1"/>
  <c r="BK4432" i="1" s="1"/>
  <c r="BK4433" i="1" s="1"/>
  <c r="BK4434" i="1" s="1"/>
  <c r="BK4435" i="1" s="1"/>
  <c r="BK4436" i="1" s="1"/>
  <c r="BK4437" i="1" s="1"/>
  <c r="BK4438" i="1" s="1"/>
  <c r="BK4439" i="1" s="1"/>
  <c r="BK4440" i="1" s="1"/>
  <c r="BK4441" i="1" s="1"/>
  <c r="BK4442" i="1" s="1"/>
  <c r="BK4443" i="1" s="1"/>
  <c r="BK4444" i="1" s="1"/>
  <c r="BK4445" i="1" s="1"/>
  <c r="BK4446" i="1" s="1"/>
  <c r="BK4447" i="1" s="1"/>
  <c r="BK4448" i="1" s="1"/>
  <c r="BK4449" i="1" s="1"/>
  <c r="BK4450" i="1" s="1"/>
  <c r="BK4451" i="1" s="1"/>
  <c r="BK4452" i="1" s="1"/>
  <c r="BK4453" i="1" s="1"/>
  <c r="BK4454" i="1" s="1"/>
  <c r="BK4455" i="1" s="1"/>
  <c r="BK4456" i="1" s="1"/>
  <c r="BK4457" i="1" s="1"/>
  <c r="BK4458" i="1" s="1"/>
  <c r="BK4459" i="1" s="1"/>
  <c r="BK4460" i="1" s="1"/>
  <c r="BK4461" i="1" s="1"/>
  <c r="BK4462" i="1" s="1"/>
  <c r="BK4463" i="1" s="1"/>
  <c r="BK4464" i="1" s="1"/>
  <c r="BK4465" i="1" s="1"/>
  <c r="BK4466" i="1" s="1"/>
  <c r="BK4467" i="1" s="1"/>
  <c r="BK4468" i="1" s="1"/>
  <c r="BK4469" i="1" s="1"/>
  <c r="BK4470" i="1" s="1"/>
  <c r="BK4471" i="1" s="1"/>
  <c r="BK4472" i="1" s="1"/>
  <c r="BK4473" i="1" s="1"/>
  <c r="BK4474" i="1" s="1"/>
  <c r="BK4475" i="1" s="1"/>
  <c r="BK4476" i="1" s="1"/>
  <c r="BK4477" i="1" s="1"/>
  <c r="BK4478" i="1" s="1"/>
  <c r="BK4479" i="1" s="1"/>
  <c r="BK4480" i="1" s="1"/>
  <c r="BK4481" i="1" s="1"/>
  <c r="BK4482" i="1" s="1"/>
  <c r="BK4483" i="1" s="1"/>
  <c r="BK4484" i="1" s="1"/>
  <c r="BK4485" i="1" s="1"/>
  <c r="BK4486" i="1" s="1"/>
  <c r="BK4487" i="1" s="1"/>
  <c r="BK4488" i="1" s="1"/>
  <c r="BK4489" i="1" s="1"/>
  <c r="BK4490" i="1" s="1"/>
  <c r="BK4491" i="1" s="1"/>
  <c r="BK4492" i="1" s="1"/>
  <c r="BK4493" i="1" s="1"/>
  <c r="BK4494" i="1" s="1"/>
  <c r="BK4495" i="1" s="1"/>
  <c r="BK4496" i="1" s="1"/>
  <c r="BK4497" i="1" s="1"/>
  <c r="BK4498" i="1" s="1"/>
  <c r="BK4499" i="1" s="1"/>
  <c r="BK4500" i="1" s="1"/>
  <c r="BK4501" i="1" s="1"/>
  <c r="BK4502" i="1" s="1"/>
  <c r="BK4503" i="1" s="1"/>
  <c r="BK4504" i="1" s="1"/>
  <c r="BK4505" i="1" s="1"/>
  <c r="BK4506" i="1" s="1"/>
  <c r="BK4507" i="1" s="1"/>
  <c r="BK4508" i="1" s="1"/>
  <c r="BK4509" i="1" s="1"/>
  <c r="BK4510" i="1" s="1"/>
  <c r="BK4511" i="1" s="1"/>
  <c r="BK4512" i="1" s="1"/>
  <c r="BK4513" i="1" s="1"/>
  <c r="BK4514" i="1" s="1"/>
  <c r="BK4515" i="1" s="1"/>
  <c r="BK4516" i="1" s="1"/>
  <c r="BK4517" i="1" s="1"/>
  <c r="BK4518" i="1" s="1"/>
  <c r="BK4519" i="1" s="1"/>
  <c r="BK4520" i="1" s="1"/>
  <c r="BK4521" i="1" s="1"/>
  <c r="BK4522" i="1" s="1"/>
  <c r="BK4523" i="1" s="1"/>
  <c r="BK4524" i="1" s="1"/>
  <c r="BK4525" i="1" s="1"/>
  <c r="BK4526" i="1" s="1"/>
  <c r="BK4527" i="1" s="1"/>
  <c r="BK4528" i="1" s="1"/>
  <c r="BK4529" i="1" s="1"/>
  <c r="BK4530" i="1" s="1"/>
  <c r="BK4531" i="1" s="1"/>
  <c r="BK4532" i="1" s="1"/>
  <c r="BK4533" i="1" s="1"/>
  <c r="BK4534" i="1" s="1"/>
  <c r="BK4535" i="1" s="1"/>
  <c r="BK4536" i="1" s="1"/>
  <c r="BK4537" i="1" s="1"/>
  <c r="BK4538" i="1" s="1"/>
  <c r="BK4539" i="1" s="1"/>
  <c r="BK4540" i="1" s="1"/>
  <c r="BK4541" i="1" s="1"/>
  <c r="BK4542" i="1" s="1"/>
  <c r="BK4543" i="1" s="1"/>
  <c r="BK4544" i="1" s="1"/>
  <c r="BK4545" i="1" s="1"/>
  <c r="BK4546" i="1" s="1"/>
  <c r="BK4547" i="1" s="1"/>
  <c r="BK4548" i="1" s="1"/>
  <c r="BK4549" i="1" s="1"/>
  <c r="BK4550" i="1" s="1"/>
  <c r="BK4551" i="1" s="1"/>
  <c r="BK4552" i="1" s="1"/>
  <c r="BK4553" i="1" s="1"/>
  <c r="BK4554" i="1" s="1"/>
  <c r="BK4555" i="1" s="1"/>
  <c r="BK4556" i="1" s="1"/>
  <c r="BK4557" i="1" s="1"/>
  <c r="BK4558" i="1" s="1"/>
  <c r="BK4559" i="1" s="1"/>
  <c r="BK4560" i="1" s="1"/>
  <c r="BK4561" i="1" s="1"/>
  <c r="BK4562" i="1" s="1"/>
  <c r="BK4563" i="1" s="1"/>
  <c r="BK4564" i="1" s="1"/>
  <c r="BK4565" i="1" s="1"/>
  <c r="BK4566" i="1" s="1"/>
  <c r="BK4567" i="1" s="1"/>
  <c r="BK4568" i="1" s="1"/>
  <c r="BK4569" i="1" s="1"/>
  <c r="BK4570" i="1" s="1"/>
  <c r="BK4571" i="1" s="1"/>
  <c r="BK4572" i="1" s="1"/>
  <c r="BK4573" i="1" s="1"/>
  <c r="BK4574" i="1" s="1"/>
  <c r="BK4575" i="1" s="1"/>
  <c r="BK4576" i="1" s="1"/>
  <c r="BK4577" i="1" s="1"/>
  <c r="BK4578" i="1" s="1"/>
  <c r="BK4579" i="1" s="1"/>
  <c r="BK4580" i="1" s="1"/>
  <c r="BK4581" i="1" s="1"/>
  <c r="BK4582" i="1" s="1"/>
  <c r="BK4583" i="1" s="1"/>
  <c r="BK4584" i="1" s="1"/>
  <c r="BK4585" i="1" s="1"/>
  <c r="BK4586" i="1" s="1"/>
  <c r="BK4587" i="1" s="1"/>
  <c r="BK4588" i="1" s="1"/>
  <c r="BK4589" i="1" s="1"/>
  <c r="BK4590" i="1" s="1"/>
  <c r="BK4591" i="1" s="1"/>
  <c r="BK4592" i="1" s="1"/>
  <c r="BK4593" i="1" s="1"/>
  <c r="BK4594" i="1" s="1"/>
  <c r="BK4595" i="1" s="1"/>
  <c r="BK4596" i="1" s="1"/>
  <c r="BK4597" i="1" s="1"/>
  <c r="BK4598" i="1" s="1"/>
  <c r="BK4599" i="1" s="1"/>
  <c r="BK4600" i="1" s="1"/>
  <c r="BK4601" i="1" s="1"/>
  <c r="BK4602" i="1" s="1"/>
  <c r="BK4603" i="1" s="1"/>
  <c r="BK4604" i="1" s="1"/>
  <c r="BK4605" i="1" s="1"/>
  <c r="BK4606" i="1" s="1"/>
  <c r="BK4607" i="1" s="1"/>
  <c r="BK4608" i="1" s="1"/>
  <c r="BK4609" i="1" s="1"/>
  <c r="BK4610" i="1" s="1"/>
  <c r="BK4611" i="1" s="1"/>
  <c r="BK4612" i="1" s="1"/>
  <c r="BK4613" i="1" s="1"/>
  <c r="BK4614" i="1" s="1"/>
  <c r="BK4615" i="1" s="1"/>
  <c r="BK4616" i="1" s="1"/>
  <c r="BK4617" i="1" s="1"/>
  <c r="BK4618" i="1" s="1"/>
  <c r="BK4619" i="1" s="1"/>
  <c r="BK4620" i="1" s="1"/>
  <c r="BK4621" i="1" s="1"/>
  <c r="BK4622" i="1" s="1"/>
  <c r="BK4623" i="1" s="1"/>
  <c r="BK4624" i="1" s="1"/>
  <c r="BK4625" i="1" s="1"/>
  <c r="BK4626" i="1" s="1"/>
  <c r="BK4627" i="1" s="1"/>
  <c r="BK4628" i="1" s="1"/>
  <c r="BK4629" i="1" s="1"/>
  <c r="BK4630" i="1" s="1"/>
  <c r="BK4631" i="1" s="1"/>
  <c r="BK4632" i="1" s="1"/>
  <c r="BK4633" i="1" s="1"/>
  <c r="BK4634" i="1" s="1"/>
  <c r="BK4635" i="1" s="1"/>
  <c r="BK4636" i="1" s="1"/>
  <c r="BK4637" i="1" s="1"/>
  <c r="BK4638" i="1" s="1"/>
  <c r="BK4639" i="1" s="1"/>
  <c r="BK4640" i="1" s="1"/>
  <c r="BK4641" i="1" s="1"/>
  <c r="BK4642" i="1" s="1"/>
  <c r="BK4643" i="1" s="1"/>
  <c r="BK4644" i="1" s="1"/>
  <c r="BK4645" i="1" s="1"/>
  <c r="BK4646" i="1" s="1"/>
  <c r="BK4647" i="1" s="1"/>
  <c r="BK4648" i="1" s="1"/>
  <c r="BK4649" i="1" s="1"/>
  <c r="BK4650" i="1" s="1"/>
  <c r="BK4651" i="1" s="1"/>
  <c r="BK4652" i="1" s="1"/>
  <c r="BK4653" i="1" s="1"/>
  <c r="BK4654" i="1" s="1"/>
  <c r="BK4655" i="1" s="1"/>
  <c r="BK4656" i="1" s="1"/>
  <c r="BK4657" i="1" s="1"/>
  <c r="BK4658" i="1" s="1"/>
  <c r="BK4659" i="1" s="1"/>
  <c r="BK4660" i="1" s="1"/>
  <c r="BK4661" i="1" s="1"/>
  <c r="BK4662" i="1" s="1"/>
  <c r="BK4663" i="1" s="1"/>
  <c r="BK4664" i="1" s="1"/>
  <c r="BK4665" i="1" s="1"/>
  <c r="BK4666" i="1" s="1"/>
  <c r="BK4667" i="1" s="1"/>
  <c r="BK4668" i="1" s="1"/>
  <c r="BK4669" i="1" s="1"/>
  <c r="BK4670" i="1" s="1"/>
  <c r="BK4671" i="1" s="1"/>
  <c r="BK4672" i="1" s="1"/>
  <c r="BK4673" i="1" s="1"/>
  <c r="BK4674" i="1" s="1"/>
  <c r="BK4675" i="1" s="1"/>
  <c r="BK4676" i="1" s="1"/>
  <c r="BK4677" i="1" s="1"/>
  <c r="BK4678" i="1" s="1"/>
  <c r="BK4679" i="1" s="1"/>
  <c r="BK4680" i="1" s="1"/>
  <c r="BK4681" i="1" s="1"/>
  <c r="BK4682" i="1" s="1"/>
  <c r="BK4683" i="1" s="1"/>
  <c r="BK4684" i="1" s="1"/>
  <c r="BK4685" i="1" s="1"/>
  <c r="BK4686" i="1" s="1"/>
  <c r="BK4687" i="1" s="1"/>
  <c r="BK4688" i="1" s="1"/>
  <c r="BK4689" i="1" s="1"/>
  <c r="BK4690" i="1" s="1"/>
  <c r="BK4691" i="1" s="1"/>
  <c r="BK4692" i="1" s="1"/>
  <c r="BK4693" i="1" s="1"/>
  <c r="BK4694" i="1" s="1"/>
  <c r="BK4695" i="1" s="1"/>
  <c r="BK4696" i="1" s="1"/>
  <c r="BK4697" i="1" s="1"/>
  <c r="BK4698" i="1" s="1"/>
  <c r="BK4699" i="1" s="1"/>
  <c r="BK4700" i="1" s="1"/>
  <c r="BK4701" i="1" s="1"/>
  <c r="BK4702" i="1" s="1"/>
  <c r="BK4703" i="1" s="1"/>
  <c r="BK4704" i="1" s="1"/>
  <c r="BK4705" i="1" s="1"/>
  <c r="BK4706" i="1" s="1"/>
  <c r="BK4707" i="1" s="1"/>
  <c r="BK4708" i="1" s="1"/>
  <c r="BK4709" i="1" s="1"/>
  <c r="BK4710" i="1" s="1"/>
  <c r="BK4711" i="1" s="1"/>
  <c r="BK4712" i="1" s="1"/>
  <c r="BK4713" i="1" s="1"/>
  <c r="BK4714" i="1" s="1"/>
  <c r="BK4715" i="1" s="1"/>
  <c r="BK4716" i="1" s="1"/>
  <c r="BK4717" i="1" s="1"/>
  <c r="BK4718" i="1" s="1"/>
  <c r="BK4719" i="1" s="1"/>
  <c r="BK4720" i="1" s="1"/>
  <c r="BK4721" i="1" s="1"/>
  <c r="BK4722" i="1" s="1"/>
  <c r="BK4723" i="1" s="1"/>
  <c r="BK4724" i="1" s="1"/>
  <c r="BK4725" i="1" s="1"/>
  <c r="BK4726" i="1" s="1"/>
  <c r="BK4727" i="1" s="1"/>
  <c r="BK4728" i="1" s="1"/>
  <c r="BK4729" i="1" s="1"/>
  <c r="BK4730" i="1" s="1"/>
  <c r="BK4731" i="1" s="1"/>
  <c r="BK4732" i="1" s="1"/>
  <c r="BK4733" i="1" s="1"/>
  <c r="BK4734" i="1" s="1"/>
  <c r="BK4735" i="1" s="1"/>
  <c r="BK4736" i="1" s="1"/>
  <c r="BK4737" i="1" s="1"/>
  <c r="BK4738" i="1" s="1"/>
  <c r="BK4739" i="1" s="1"/>
  <c r="BK4740" i="1" s="1"/>
  <c r="BK4741" i="1" s="1"/>
  <c r="BK4742" i="1" s="1"/>
  <c r="BK4743" i="1" s="1"/>
  <c r="BK4744" i="1" s="1"/>
  <c r="BK4745" i="1" s="1"/>
  <c r="BK4746" i="1" s="1"/>
  <c r="BK4747" i="1" s="1"/>
  <c r="BK4748" i="1" s="1"/>
  <c r="BK4749" i="1" s="1"/>
  <c r="BK4750" i="1" s="1"/>
  <c r="BK4751" i="1" s="1"/>
  <c r="BK4752" i="1" s="1"/>
  <c r="BK4753" i="1" s="1"/>
  <c r="BK4754" i="1" s="1"/>
  <c r="BK4755" i="1" s="1"/>
  <c r="BK4756" i="1" s="1"/>
  <c r="BK4757" i="1" s="1"/>
  <c r="BK4758" i="1" s="1"/>
  <c r="BK4759" i="1" s="1"/>
  <c r="BK4760" i="1" s="1"/>
  <c r="BK4761" i="1" s="1"/>
  <c r="BK4762" i="1" s="1"/>
  <c r="BK4763" i="1" s="1"/>
  <c r="BK4764" i="1" s="1"/>
  <c r="BK4765" i="1" s="1"/>
  <c r="BK4766" i="1" s="1"/>
  <c r="BK4767" i="1" s="1"/>
  <c r="BK4768" i="1" s="1"/>
  <c r="BK4769" i="1" s="1"/>
  <c r="BK4770" i="1" s="1"/>
  <c r="BK4771" i="1" s="1"/>
  <c r="BK4772" i="1" s="1"/>
  <c r="BK4773" i="1" s="1"/>
  <c r="BK4774" i="1" s="1"/>
  <c r="BK4775" i="1" s="1"/>
  <c r="BK4776" i="1" s="1"/>
  <c r="BK4777" i="1" s="1"/>
  <c r="BK4778" i="1" s="1"/>
  <c r="BK4779" i="1" s="1"/>
  <c r="BK4780" i="1" s="1"/>
  <c r="BK4781" i="1" s="1"/>
  <c r="BK4782" i="1" s="1"/>
  <c r="BK4783" i="1" s="1"/>
  <c r="BK4784" i="1" s="1"/>
  <c r="BK4785" i="1" s="1"/>
  <c r="BK4786" i="1" s="1"/>
  <c r="BK4787" i="1" s="1"/>
  <c r="BK4788" i="1" s="1"/>
  <c r="BK4789" i="1" s="1"/>
  <c r="BK4790" i="1" s="1"/>
  <c r="BK4791" i="1" s="1"/>
  <c r="BK4792" i="1" s="1"/>
  <c r="BK4793" i="1" s="1"/>
  <c r="BK4794" i="1" s="1"/>
  <c r="BK4795" i="1" s="1"/>
  <c r="BK4796" i="1" s="1"/>
  <c r="BK4797" i="1" s="1"/>
  <c r="BK4798" i="1" s="1"/>
  <c r="BK4799" i="1" s="1"/>
  <c r="BK4800" i="1" s="1"/>
  <c r="BK4801" i="1" s="1"/>
  <c r="BK4802" i="1" s="1"/>
  <c r="BK4803" i="1" s="1"/>
  <c r="BK4804" i="1" s="1"/>
  <c r="BK4805" i="1" s="1"/>
  <c r="BK4806" i="1" s="1"/>
  <c r="BK4807" i="1" s="1"/>
  <c r="BK4808" i="1" s="1"/>
  <c r="BK4809" i="1" s="1"/>
  <c r="BK4810" i="1" s="1"/>
  <c r="BK4811" i="1" s="1"/>
  <c r="BK4812" i="1" s="1"/>
  <c r="BK4813" i="1" s="1"/>
  <c r="BK4814" i="1" s="1"/>
  <c r="BK4815" i="1" s="1"/>
  <c r="BK4816" i="1" s="1"/>
  <c r="BK4817" i="1" s="1"/>
  <c r="BK4818" i="1" s="1"/>
  <c r="BK4819" i="1" s="1"/>
  <c r="BK4820" i="1" s="1"/>
  <c r="BK4821" i="1" s="1"/>
  <c r="BK4822" i="1" s="1"/>
  <c r="BK4823" i="1" s="1"/>
  <c r="BK4824" i="1" s="1"/>
  <c r="BK4825" i="1" s="1"/>
  <c r="BK4826" i="1" s="1"/>
  <c r="BK4827" i="1" s="1"/>
  <c r="BK4828" i="1" s="1"/>
  <c r="BK4829" i="1" s="1"/>
  <c r="BK4830" i="1" s="1"/>
  <c r="BK4831" i="1" s="1"/>
  <c r="BK4832" i="1" s="1"/>
  <c r="BK4833" i="1" s="1"/>
  <c r="BK4834" i="1" s="1"/>
  <c r="BK4835" i="1" s="1"/>
  <c r="BK4836" i="1" s="1"/>
  <c r="BK4837" i="1" s="1"/>
  <c r="BK4838" i="1" s="1"/>
  <c r="BK4839" i="1" s="1"/>
  <c r="BK4840" i="1" s="1"/>
  <c r="BK4841" i="1" s="1"/>
  <c r="BK4842" i="1" s="1"/>
  <c r="BK4843" i="1" s="1"/>
  <c r="BK4844" i="1" s="1"/>
  <c r="BK4845" i="1" s="1"/>
  <c r="BK4846" i="1" s="1"/>
  <c r="BK4847" i="1" s="1"/>
  <c r="BK4848" i="1" s="1"/>
  <c r="BK4849" i="1" s="1"/>
  <c r="BK4850" i="1" s="1"/>
  <c r="BK4851" i="1" s="1"/>
  <c r="BK4852" i="1" s="1"/>
  <c r="BK4853" i="1" s="1"/>
  <c r="BK4854" i="1" s="1"/>
  <c r="BK4855" i="1" s="1"/>
  <c r="BK4856" i="1" s="1"/>
  <c r="BK4857" i="1" s="1"/>
  <c r="BK4858" i="1" s="1"/>
  <c r="BK4859" i="1" s="1"/>
  <c r="BK4860" i="1" s="1"/>
  <c r="BK4861" i="1" s="1"/>
  <c r="BK4862" i="1" s="1"/>
  <c r="BK4863" i="1" s="1"/>
  <c r="BK4864" i="1" s="1"/>
  <c r="BK4865" i="1" s="1"/>
  <c r="BK4866" i="1" s="1"/>
  <c r="BK4867" i="1" s="1"/>
  <c r="BK4868" i="1" s="1"/>
  <c r="BK4869" i="1" s="1"/>
  <c r="BK4870" i="1" s="1"/>
  <c r="BK4871" i="1" s="1"/>
  <c r="BK4872" i="1" s="1"/>
  <c r="BK4873" i="1" s="1"/>
  <c r="BK4874" i="1" s="1"/>
  <c r="BK4875" i="1" s="1"/>
  <c r="BK4876" i="1" s="1"/>
  <c r="BK4877" i="1" s="1"/>
  <c r="BK4878" i="1" s="1"/>
  <c r="BK4879" i="1" s="1"/>
  <c r="BK4880" i="1" s="1"/>
  <c r="BK4881" i="1" s="1"/>
  <c r="BK4882" i="1" s="1"/>
  <c r="BK4883" i="1" s="1"/>
  <c r="BK4884" i="1" s="1"/>
  <c r="BK4885" i="1" s="1"/>
  <c r="BK4886" i="1" s="1"/>
  <c r="BK4887" i="1" s="1"/>
  <c r="BK4888" i="1" s="1"/>
  <c r="BK4889" i="1" s="1"/>
  <c r="BK4890" i="1" s="1"/>
  <c r="BK4891" i="1" s="1"/>
  <c r="BK4892" i="1" s="1"/>
  <c r="BK4893" i="1" s="1"/>
  <c r="BK4894" i="1" s="1"/>
  <c r="BK4895" i="1" s="1"/>
  <c r="BK4896" i="1" s="1"/>
  <c r="BK4897" i="1" s="1"/>
  <c r="BK4898" i="1" s="1"/>
  <c r="BK4899" i="1" s="1"/>
  <c r="BK4900" i="1" s="1"/>
  <c r="BK4901" i="1" s="1"/>
  <c r="BK4902" i="1" s="1"/>
  <c r="BK4903" i="1" s="1"/>
  <c r="BK4904" i="1" s="1"/>
  <c r="BK4905" i="1" s="1"/>
  <c r="BK4906" i="1" s="1"/>
  <c r="BK4907" i="1" s="1"/>
  <c r="BK4908" i="1" s="1"/>
  <c r="BK4909" i="1" s="1"/>
  <c r="BK4910" i="1" s="1"/>
  <c r="BK4911" i="1" s="1"/>
  <c r="BK4912" i="1" s="1"/>
  <c r="BK4913" i="1" s="1"/>
  <c r="BK4914" i="1" s="1"/>
  <c r="BK4915" i="1" s="1"/>
  <c r="BK4916" i="1" s="1"/>
  <c r="BK4917" i="1" s="1"/>
  <c r="BK4918" i="1" s="1"/>
  <c r="BK4919" i="1" s="1"/>
  <c r="BK4920" i="1" s="1"/>
  <c r="BK4921" i="1" s="1"/>
  <c r="BK4922" i="1" s="1"/>
  <c r="BK4923" i="1" s="1"/>
  <c r="BK4924" i="1" s="1"/>
  <c r="BK4925" i="1" s="1"/>
  <c r="BK4926" i="1" s="1"/>
  <c r="BK4927" i="1" s="1"/>
  <c r="BK4928" i="1" s="1"/>
  <c r="BK4929" i="1" s="1"/>
  <c r="BK4930" i="1" s="1"/>
  <c r="BK4931" i="1" s="1"/>
  <c r="BK4932" i="1" s="1"/>
  <c r="BK4933" i="1" s="1"/>
  <c r="BK4934" i="1" s="1"/>
  <c r="BK4935" i="1" s="1"/>
  <c r="BK4936" i="1" s="1"/>
  <c r="BK4937" i="1" s="1"/>
  <c r="BK4938" i="1" s="1"/>
  <c r="BK4939" i="1" s="1"/>
  <c r="BK4940" i="1" s="1"/>
  <c r="BK4941" i="1" s="1"/>
  <c r="BK4942" i="1" s="1"/>
  <c r="BK4943" i="1" s="1"/>
  <c r="BK4944" i="1" s="1"/>
  <c r="BK4945" i="1" s="1"/>
  <c r="BK4946" i="1" s="1"/>
  <c r="BK4947" i="1" s="1"/>
  <c r="BK4948" i="1" s="1"/>
  <c r="BK4949" i="1" s="1"/>
  <c r="BK4950" i="1" s="1"/>
  <c r="BK4951" i="1" s="1"/>
  <c r="BK4952" i="1" s="1"/>
  <c r="BK4953" i="1" s="1"/>
  <c r="BK4954" i="1" s="1"/>
  <c r="BK4955" i="1" s="1"/>
  <c r="BK4956" i="1" s="1"/>
  <c r="BK4957" i="1" s="1"/>
  <c r="BK4958" i="1" s="1"/>
  <c r="BK4959" i="1" s="1"/>
  <c r="BK4960" i="1" s="1"/>
  <c r="BK4961" i="1" s="1"/>
  <c r="BK4962" i="1" s="1"/>
  <c r="BK4963" i="1" s="1"/>
  <c r="BK4964" i="1" s="1"/>
  <c r="BK4965" i="1" s="1"/>
  <c r="BK4966" i="1" s="1"/>
  <c r="BK4967" i="1" s="1"/>
  <c r="BK4968" i="1" s="1"/>
  <c r="BK4969" i="1" s="1"/>
  <c r="BK4970" i="1" s="1"/>
  <c r="BK4971" i="1" s="1"/>
  <c r="BK4972" i="1" s="1"/>
  <c r="BK4973" i="1" s="1"/>
  <c r="BK4974" i="1" s="1"/>
  <c r="BK4975" i="1" s="1"/>
  <c r="BK4976" i="1" s="1"/>
  <c r="BK4977" i="1" s="1"/>
  <c r="BK4978" i="1" s="1"/>
  <c r="BK4979" i="1" s="1"/>
  <c r="BK4980" i="1" s="1"/>
  <c r="BK4981" i="1" s="1"/>
  <c r="BK4982" i="1" s="1"/>
  <c r="BK4983" i="1" s="1"/>
  <c r="BK4984" i="1" s="1"/>
  <c r="BK4985" i="1" s="1"/>
  <c r="BK4986" i="1" s="1"/>
  <c r="BK4987" i="1" s="1"/>
  <c r="BK4988" i="1" s="1"/>
  <c r="BK4989" i="1" s="1"/>
  <c r="BK4990" i="1" s="1"/>
  <c r="BK4991" i="1" s="1"/>
  <c r="BK4992" i="1" s="1"/>
  <c r="BK4993" i="1" s="1"/>
  <c r="BK4994" i="1" s="1"/>
  <c r="BK4995" i="1" s="1"/>
  <c r="BK4996" i="1" s="1"/>
  <c r="BK4997" i="1" s="1"/>
  <c r="BK4998" i="1" s="1"/>
  <c r="BK4999" i="1" s="1"/>
  <c r="BK5000" i="1" s="1"/>
  <c r="BK5001" i="1" s="1"/>
  <c r="BK5002" i="1" s="1"/>
  <c r="BK5003" i="1" s="1"/>
  <c r="BK5004" i="1" s="1"/>
  <c r="BK5005" i="1" s="1"/>
  <c r="BK5006" i="1" s="1"/>
  <c r="BK5007" i="1" s="1"/>
  <c r="BK5008" i="1" s="1"/>
  <c r="BK5009" i="1" s="1"/>
  <c r="BK5010" i="1" s="1"/>
  <c r="BK5011" i="1" s="1"/>
  <c r="BK5012" i="1" s="1"/>
  <c r="BK5013" i="1" s="1"/>
  <c r="BK5014" i="1" s="1"/>
  <c r="BK5015" i="1" s="1"/>
  <c r="BK5016" i="1" s="1"/>
  <c r="BK5017" i="1" s="1"/>
  <c r="BK5018" i="1" s="1"/>
  <c r="BK5019" i="1" s="1"/>
  <c r="BK5020" i="1" s="1"/>
  <c r="BK5021" i="1" s="1"/>
  <c r="BK5022" i="1" s="1"/>
  <c r="BK5023" i="1" s="1"/>
  <c r="BK5024" i="1" s="1"/>
  <c r="BK5025" i="1" s="1"/>
  <c r="BK5026" i="1" s="1"/>
  <c r="BK5027" i="1" s="1"/>
  <c r="BK5028" i="1" s="1"/>
  <c r="BK5029" i="1" s="1"/>
  <c r="BK5030" i="1" s="1"/>
  <c r="BK5031" i="1" s="1"/>
  <c r="BK5032" i="1" s="1"/>
  <c r="BK5033" i="1" s="1"/>
  <c r="BK5034" i="1" s="1"/>
  <c r="BK5035" i="1" s="1"/>
  <c r="BK5036" i="1" s="1"/>
  <c r="BK5037" i="1" s="1"/>
  <c r="BK5038" i="1" s="1"/>
  <c r="BK5039" i="1" s="1"/>
  <c r="BK5040" i="1" s="1"/>
  <c r="BK5041" i="1" s="1"/>
  <c r="BK5042" i="1" s="1"/>
  <c r="BK5043" i="1" s="1"/>
  <c r="BK5044" i="1" s="1"/>
  <c r="BK5045" i="1" s="1"/>
  <c r="BK5046" i="1" s="1"/>
  <c r="BK5047" i="1" s="1"/>
  <c r="BK5048" i="1" s="1"/>
  <c r="BK5049" i="1" s="1"/>
  <c r="BK5050" i="1" s="1"/>
  <c r="BK5051" i="1" s="1"/>
  <c r="BK5052" i="1" s="1"/>
  <c r="BK5053" i="1" s="1"/>
  <c r="BK5054" i="1" s="1"/>
  <c r="BK5055" i="1" s="1"/>
  <c r="BK5056" i="1" s="1"/>
  <c r="BK5057" i="1" s="1"/>
  <c r="BK5058" i="1" s="1"/>
  <c r="BK5059" i="1" s="1"/>
  <c r="BK5060" i="1" s="1"/>
  <c r="BK5061" i="1" s="1"/>
  <c r="BK5062" i="1" s="1"/>
  <c r="BK5063" i="1" s="1"/>
  <c r="BK5064" i="1" s="1"/>
  <c r="BK5065" i="1" s="1"/>
  <c r="BK5066" i="1" s="1"/>
  <c r="BK5067" i="1" s="1"/>
  <c r="BK5068" i="1" s="1"/>
  <c r="BK5069" i="1" s="1"/>
  <c r="BK5070" i="1" s="1"/>
  <c r="BK5071" i="1" s="1"/>
  <c r="BK5072" i="1" s="1"/>
  <c r="BK5073" i="1" s="1"/>
  <c r="BK5074" i="1" s="1"/>
  <c r="BK5075" i="1" s="1"/>
  <c r="BK5076" i="1" s="1"/>
  <c r="BK5077" i="1" s="1"/>
  <c r="BK5078" i="1" s="1"/>
  <c r="BK5079" i="1" s="1"/>
  <c r="BK5080" i="1" s="1"/>
  <c r="BK5081" i="1" s="1"/>
  <c r="BK5082" i="1" s="1"/>
  <c r="BK5083" i="1" s="1"/>
  <c r="BK5084" i="1" s="1"/>
  <c r="BK5085" i="1" s="1"/>
  <c r="BK5086" i="1" s="1"/>
  <c r="BK5087" i="1" s="1"/>
  <c r="BK5088" i="1" s="1"/>
  <c r="BK5089" i="1" s="1"/>
  <c r="BK5090" i="1" s="1"/>
  <c r="BK5091" i="1" s="1"/>
  <c r="BK5092" i="1" s="1"/>
  <c r="BK5093" i="1" s="1"/>
  <c r="BK5094" i="1" s="1"/>
  <c r="BK5095" i="1" s="1"/>
  <c r="BK5096" i="1" s="1"/>
  <c r="BK5097" i="1" s="1"/>
  <c r="BK5098" i="1" s="1"/>
  <c r="BK5099" i="1" s="1"/>
  <c r="BK5100" i="1" s="1"/>
  <c r="BK5101" i="1" s="1"/>
  <c r="BK5102" i="1" s="1"/>
  <c r="BK5103" i="1" s="1"/>
  <c r="BK5104" i="1" s="1"/>
  <c r="BK5105" i="1" s="1"/>
  <c r="BK5106" i="1" s="1"/>
  <c r="BK5107" i="1" s="1"/>
  <c r="BK5108" i="1" s="1"/>
  <c r="BK5109" i="1" s="1"/>
  <c r="BK5110" i="1" s="1"/>
  <c r="BK5111" i="1" s="1"/>
  <c r="BK5112" i="1" s="1"/>
  <c r="BK5113" i="1" s="1"/>
  <c r="BK5114" i="1" s="1"/>
  <c r="BK5115" i="1" s="1"/>
  <c r="BK5116" i="1" s="1"/>
  <c r="BK5117" i="1" s="1"/>
  <c r="BK5118" i="1" s="1"/>
  <c r="BK5119" i="1" s="1"/>
  <c r="BK5120" i="1" s="1"/>
  <c r="BK5121" i="1" s="1"/>
  <c r="BK5122" i="1" s="1"/>
  <c r="BK5123" i="1" s="1"/>
  <c r="BK5124" i="1" s="1"/>
  <c r="BK5125" i="1" s="1"/>
  <c r="BK5126" i="1" s="1"/>
  <c r="BK5127" i="1" s="1"/>
  <c r="BK5128" i="1" s="1"/>
  <c r="BK5129" i="1" s="1"/>
  <c r="BK5130" i="1" s="1"/>
  <c r="BK5131" i="1" s="1"/>
  <c r="BK5132" i="1" s="1"/>
  <c r="BK5133" i="1" s="1"/>
  <c r="BK5134" i="1" s="1"/>
  <c r="BK5135" i="1" s="1"/>
  <c r="BK5136" i="1" s="1"/>
  <c r="BK5137" i="1" s="1"/>
  <c r="BK5138" i="1" s="1"/>
  <c r="BK5139" i="1" s="1"/>
  <c r="BK5140" i="1" s="1"/>
  <c r="BK5141" i="1" s="1"/>
  <c r="BK5142" i="1" s="1"/>
  <c r="BK5143" i="1" s="1"/>
  <c r="BK5144" i="1" s="1"/>
  <c r="BK5145" i="1" s="1"/>
  <c r="BK5146" i="1" s="1"/>
  <c r="BK5147" i="1" s="1"/>
  <c r="BK5148" i="1" s="1"/>
  <c r="BK5149" i="1" s="1"/>
  <c r="BK5150" i="1" s="1"/>
  <c r="BK5151" i="1" s="1"/>
  <c r="BK5152" i="1" s="1"/>
  <c r="BK5153" i="1" s="1"/>
  <c r="BK5154" i="1" s="1"/>
  <c r="BK5155" i="1" s="1"/>
  <c r="BK5156" i="1" s="1"/>
  <c r="BK5157" i="1" s="1"/>
  <c r="BK5158" i="1" s="1"/>
  <c r="BK5159" i="1" s="1"/>
  <c r="BK5160" i="1" s="1"/>
  <c r="BK5161" i="1" s="1"/>
  <c r="BK5162" i="1" s="1"/>
  <c r="BK5163" i="1" s="1"/>
  <c r="BK5164" i="1" s="1"/>
  <c r="BK5165" i="1" s="1"/>
  <c r="BK5166" i="1" s="1"/>
  <c r="BK5167" i="1" s="1"/>
  <c r="BK5168" i="1" s="1"/>
  <c r="BK5169" i="1" s="1"/>
  <c r="BK5170" i="1" s="1"/>
  <c r="BK5171" i="1" s="1"/>
  <c r="BK5172" i="1" s="1"/>
  <c r="BK5173" i="1" s="1"/>
  <c r="BK5174" i="1" s="1"/>
  <c r="BK5175" i="1" s="1"/>
  <c r="BK5176" i="1" s="1"/>
  <c r="BK5177" i="1" s="1"/>
  <c r="BK5178" i="1" s="1"/>
  <c r="BK5179" i="1" s="1"/>
  <c r="BK5180" i="1" s="1"/>
  <c r="BK5181" i="1" s="1"/>
  <c r="BK5182" i="1" s="1"/>
  <c r="BK5183" i="1" s="1"/>
  <c r="BK5184" i="1" s="1"/>
  <c r="BK5185" i="1" s="1"/>
  <c r="BK5186" i="1" s="1"/>
  <c r="BK5187" i="1" s="1"/>
  <c r="BK5188" i="1" s="1"/>
  <c r="BK5189" i="1" s="1"/>
  <c r="BK5190" i="1" s="1"/>
  <c r="BK5191" i="1" s="1"/>
  <c r="BK5192" i="1" s="1"/>
  <c r="BK5193" i="1" s="1"/>
  <c r="BK5194" i="1" s="1"/>
  <c r="BK5195" i="1" s="1"/>
  <c r="BK5196" i="1" s="1"/>
  <c r="BK5197" i="1" s="1"/>
  <c r="BK5198" i="1" s="1"/>
  <c r="BK5199" i="1" s="1"/>
  <c r="BK5200" i="1" s="1"/>
  <c r="BK5201" i="1" s="1"/>
  <c r="BK5202" i="1" s="1"/>
  <c r="BK5203" i="1" s="1"/>
  <c r="BK5204" i="1" s="1"/>
  <c r="BK5205" i="1" s="1"/>
  <c r="BK5206" i="1" s="1"/>
  <c r="BK5207" i="1" s="1"/>
  <c r="BK5208" i="1" s="1"/>
  <c r="BK5209" i="1" s="1"/>
  <c r="BK5210" i="1" s="1"/>
  <c r="BK5211" i="1" s="1"/>
  <c r="BK5212" i="1" s="1"/>
  <c r="BK5213" i="1" s="1"/>
  <c r="BK5214" i="1" s="1"/>
  <c r="BK5215" i="1" s="1"/>
  <c r="BK5216" i="1" s="1"/>
  <c r="BK5217" i="1" s="1"/>
  <c r="BK5218" i="1" s="1"/>
  <c r="BK5219" i="1" s="1"/>
  <c r="BK5220" i="1" s="1"/>
  <c r="BK5221" i="1" s="1"/>
  <c r="BK5222" i="1" s="1"/>
  <c r="BK5223" i="1" s="1"/>
  <c r="BK5224" i="1" s="1"/>
  <c r="BK5225" i="1" s="1"/>
  <c r="BK5226" i="1" s="1"/>
  <c r="BK5227" i="1" s="1"/>
  <c r="BK5228" i="1" s="1"/>
  <c r="BK5229" i="1" s="1"/>
  <c r="BK5230" i="1" s="1"/>
  <c r="BK5231" i="1" s="1"/>
  <c r="BK5232" i="1" s="1"/>
  <c r="BK5233" i="1" s="1"/>
  <c r="BK5234" i="1" s="1"/>
  <c r="BK5235" i="1" s="1"/>
  <c r="BK5236" i="1" s="1"/>
  <c r="BK5237" i="1" s="1"/>
  <c r="BK5238" i="1" s="1"/>
  <c r="BK5239" i="1" s="1"/>
  <c r="BK5240" i="1" s="1"/>
  <c r="BK5241" i="1" s="1"/>
  <c r="BK5242" i="1" s="1"/>
  <c r="BK5243" i="1" s="1"/>
  <c r="BK5244" i="1" s="1"/>
  <c r="BK5245" i="1" s="1"/>
  <c r="BK5246" i="1" s="1"/>
  <c r="BK5247" i="1" s="1"/>
  <c r="BK5248" i="1" s="1"/>
  <c r="BK5249" i="1" s="1"/>
  <c r="BK5250" i="1" s="1"/>
  <c r="BK5251" i="1" s="1"/>
  <c r="BK5252" i="1" s="1"/>
  <c r="BK5253" i="1" s="1"/>
  <c r="BK5254" i="1" s="1"/>
  <c r="BK5255" i="1" s="1"/>
  <c r="BK5256" i="1" s="1"/>
  <c r="BK5257" i="1" s="1"/>
  <c r="BK5258" i="1" s="1"/>
  <c r="BK5259" i="1" s="1"/>
  <c r="BK5260" i="1" s="1"/>
  <c r="BK5261" i="1" s="1"/>
  <c r="BK5262" i="1" s="1"/>
  <c r="BK5263" i="1" s="1"/>
  <c r="BK5264" i="1" s="1"/>
  <c r="BK5265" i="1" s="1"/>
  <c r="BK5266" i="1" s="1"/>
  <c r="BK5267" i="1" s="1"/>
  <c r="BK5268" i="1" s="1"/>
  <c r="BK5269" i="1" s="1"/>
  <c r="BK5270" i="1" s="1"/>
  <c r="BK5271" i="1" s="1"/>
  <c r="BK5272" i="1" s="1"/>
  <c r="BK5273" i="1" s="1"/>
  <c r="BK5274" i="1" s="1"/>
  <c r="BK5275" i="1" s="1"/>
  <c r="BK5276" i="1" s="1"/>
  <c r="BK5277" i="1" s="1"/>
  <c r="BK5278" i="1" s="1"/>
  <c r="BK5279" i="1" s="1"/>
  <c r="BK5280" i="1" s="1"/>
  <c r="BK5281" i="1" s="1"/>
  <c r="BK5282" i="1" s="1"/>
  <c r="BK5283" i="1" s="1"/>
  <c r="BK5284" i="1" s="1"/>
  <c r="BK5285" i="1" s="1"/>
  <c r="BK5286" i="1" s="1"/>
  <c r="BK5287" i="1" s="1"/>
  <c r="BK5288" i="1" s="1"/>
  <c r="BK5289" i="1" s="1"/>
  <c r="BK5290" i="1" s="1"/>
  <c r="BK5291" i="1" s="1"/>
  <c r="BK5292" i="1" s="1"/>
  <c r="BK5293" i="1" s="1"/>
  <c r="BK5294" i="1" s="1"/>
  <c r="BK5295" i="1" s="1"/>
  <c r="BK5296" i="1" s="1"/>
  <c r="BK5297" i="1" s="1"/>
  <c r="BK5298" i="1" s="1"/>
  <c r="BK5299" i="1" s="1"/>
  <c r="BK5300" i="1" s="1"/>
  <c r="BK5301" i="1" s="1"/>
  <c r="BK5302" i="1" s="1"/>
  <c r="BK5303" i="1" s="1"/>
  <c r="BK5304" i="1" s="1"/>
  <c r="BK5305" i="1" s="1"/>
  <c r="BK5306" i="1" s="1"/>
  <c r="BK5307" i="1" s="1"/>
  <c r="BK5308" i="1" s="1"/>
  <c r="BK5309" i="1" s="1"/>
  <c r="BK5310" i="1" s="1"/>
  <c r="BK5311" i="1" s="1"/>
  <c r="BK5312" i="1" s="1"/>
  <c r="BK5313" i="1" s="1"/>
  <c r="BK5314" i="1" s="1"/>
  <c r="BK5315" i="1" s="1"/>
  <c r="BK5316" i="1" s="1"/>
  <c r="BK5317" i="1" s="1"/>
  <c r="BK5318" i="1" s="1"/>
  <c r="BK5319" i="1" s="1"/>
  <c r="BK5320" i="1" s="1"/>
  <c r="BK5321" i="1" s="1"/>
  <c r="BK5322" i="1" s="1"/>
  <c r="BK5323" i="1" s="1"/>
  <c r="BK5324" i="1" s="1"/>
  <c r="BK5325" i="1" s="1"/>
  <c r="BK5326" i="1" s="1"/>
  <c r="BK5327" i="1" s="1"/>
  <c r="BK5328" i="1" s="1"/>
  <c r="BK5329" i="1" s="1"/>
  <c r="BK5330" i="1" s="1"/>
  <c r="BK5331" i="1" s="1"/>
  <c r="BK5332" i="1" s="1"/>
  <c r="BK5333" i="1" s="1"/>
  <c r="BK5334" i="1" s="1"/>
  <c r="BK5335" i="1" s="1"/>
  <c r="BK5336" i="1" s="1"/>
  <c r="BK5337" i="1" s="1"/>
  <c r="BK5338" i="1" s="1"/>
  <c r="BK5339" i="1" s="1"/>
  <c r="BK5340" i="1" s="1"/>
  <c r="BK5341" i="1" s="1"/>
  <c r="BK5342" i="1" s="1"/>
  <c r="BK5343" i="1" s="1"/>
  <c r="BK5344" i="1" s="1"/>
  <c r="BK5345" i="1" s="1"/>
  <c r="BK5346" i="1" s="1"/>
  <c r="BK5347" i="1" s="1"/>
  <c r="BK5348" i="1" s="1"/>
  <c r="BK5349" i="1" s="1"/>
  <c r="BK5350" i="1" s="1"/>
  <c r="BK5351" i="1" s="1"/>
  <c r="BK5352" i="1" s="1"/>
  <c r="BK5353" i="1" s="1"/>
  <c r="BK5354" i="1" s="1"/>
  <c r="BK5355" i="1" s="1"/>
  <c r="BK5356" i="1" s="1"/>
  <c r="BK5357" i="1" s="1"/>
  <c r="BK5358" i="1" s="1"/>
  <c r="BK5359" i="1" s="1"/>
  <c r="BK5360" i="1" s="1"/>
  <c r="BK5361" i="1" s="1"/>
  <c r="BK5362" i="1" s="1"/>
  <c r="BK5363" i="1" s="1"/>
  <c r="BK5364" i="1" s="1"/>
  <c r="BK5365" i="1" s="1"/>
  <c r="BK5366" i="1" s="1"/>
  <c r="BK5367" i="1" s="1"/>
  <c r="BK5368" i="1" s="1"/>
  <c r="BK5369" i="1" s="1"/>
  <c r="BK5370" i="1" s="1"/>
  <c r="BK5371" i="1" s="1"/>
  <c r="BK5372" i="1" s="1"/>
  <c r="BK5373" i="1" s="1"/>
  <c r="BK5374" i="1" s="1"/>
  <c r="BK5375" i="1" s="1"/>
  <c r="BK5376" i="1" s="1"/>
  <c r="BK5377" i="1" s="1"/>
  <c r="BK5378" i="1" s="1"/>
  <c r="BK5379" i="1" s="1"/>
  <c r="BK5380" i="1" s="1"/>
  <c r="BK5381" i="1" s="1"/>
  <c r="BK5382" i="1" s="1"/>
  <c r="BK5383" i="1" s="1"/>
  <c r="BK5384" i="1" s="1"/>
  <c r="BK5385" i="1" s="1"/>
  <c r="BK5386" i="1" s="1"/>
  <c r="BK5387" i="1" s="1"/>
  <c r="BK5388" i="1" s="1"/>
  <c r="BK5389" i="1" s="1"/>
  <c r="BK5390" i="1" s="1"/>
  <c r="BK5391" i="1" s="1"/>
  <c r="BK5392" i="1" s="1"/>
  <c r="BK5393" i="1" s="1"/>
  <c r="BK5394" i="1" s="1"/>
  <c r="BK5395" i="1" s="1"/>
  <c r="BK5396" i="1" s="1"/>
  <c r="BK5397" i="1" s="1"/>
  <c r="BK5398" i="1" s="1"/>
  <c r="BK5399" i="1" s="1"/>
  <c r="BK5400" i="1" s="1"/>
  <c r="BK5401" i="1" s="1"/>
  <c r="BK5402" i="1" s="1"/>
  <c r="BK5403" i="1" s="1"/>
  <c r="BK5404" i="1" s="1"/>
  <c r="BK5405" i="1" s="1"/>
  <c r="BK5406" i="1" s="1"/>
  <c r="BK5407" i="1" s="1"/>
  <c r="BK5408" i="1" s="1"/>
  <c r="BK5409" i="1" s="1"/>
  <c r="BK5410" i="1" s="1"/>
  <c r="BK5411" i="1" s="1"/>
  <c r="BK5412" i="1" s="1"/>
  <c r="BK5413" i="1" s="1"/>
  <c r="BK5414" i="1" s="1"/>
  <c r="BK5415" i="1" s="1"/>
  <c r="BK5416" i="1" s="1"/>
  <c r="BK5417" i="1" s="1"/>
  <c r="BK5418" i="1" s="1"/>
  <c r="BK5419" i="1" s="1"/>
  <c r="BK5420" i="1" s="1"/>
  <c r="BK5421" i="1" s="1"/>
  <c r="BK5422" i="1" s="1"/>
  <c r="BK5423" i="1" s="1"/>
  <c r="BK5424" i="1" s="1"/>
  <c r="BK5425" i="1" s="1"/>
  <c r="BK5426" i="1" s="1"/>
  <c r="BK5427" i="1" s="1"/>
  <c r="BK5428" i="1" s="1"/>
  <c r="BK5429" i="1" s="1"/>
  <c r="BK5430" i="1" s="1"/>
  <c r="BK5431" i="1" s="1"/>
  <c r="BK5432" i="1" s="1"/>
  <c r="BK5433" i="1" s="1"/>
  <c r="BK5434" i="1" s="1"/>
  <c r="BK5435" i="1" s="1"/>
  <c r="BK5436" i="1" s="1"/>
  <c r="BK5437" i="1" s="1"/>
  <c r="BK5438" i="1" s="1"/>
  <c r="BK5439" i="1" s="1"/>
  <c r="BK5440" i="1" s="1"/>
  <c r="BK5441" i="1" s="1"/>
  <c r="BK5442" i="1" s="1"/>
  <c r="BK5443" i="1" s="1"/>
  <c r="BK5444" i="1" s="1"/>
  <c r="BK5445" i="1" s="1"/>
  <c r="BK5446" i="1" s="1"/>
  <c r="BK5447" i="1" s="1"/>
  <c r="BK5448" i="1" s="1"/>
  <c r="BK5449" i="1" s="1"/>
  <c r="BK5450" i="1" s="1"/>
  <c r="BK5451" i="1" s="1"/>
  <c r="BK5452" i="1" s="1"/>
  <c r="BK5453" i="1" s="1"/>
  <c r="BK5454" i="1" s="1"/>
  <c r="BK5455" i="1" s="1"/>
  <c r="BK5456" i="1" s="1"/>
  <c r="BK5457" i="1" s="1"/>
  <c r="BK5458" i="1" s="1"/>
  <c r="BK5459" i="1" s="1"/>
  <c r="BK5460" i="1" s="1"/>
  <c r="BK5461" i="1" s="1"/>
  <c r="BK5462" i="1" s="1"/>
  <c r="BK5463" i="1" s="1"/>
  <c r="BK5464" i="1" s="1"/>
  <c r="BK5465" i="1" s="1"/>
  <c r="BK5466" i="1" s="1"/>
  <c r="BK5467" i="1" s="1"/>
  <c r="BK5468" i="1" s="1"/>
  <c r="BK5469" i="1" s="1"/>
  <c r="BK5470" i="1" s="1"/>
  <c r="BK5471" i="1" s="1"/>
  <c r="BK5472" i="1" s="1"/>
  <c r="BK5473" i="1" s="1"/>
  <c r="BK5474" i="1" s="1"/>
  <c r="BK5475" i="1" s="1"/>
  <c r="BK5476" i="1" s="1"/>
  <c r="BK5477" i="1" s="1"/>
  <c r="BK5478" i="1" s="1"/>
  <c r="BK5479" i="1" s="1"/>
  <c r="BK5480" i="1" s="1"/>
  <c r="BK5481" i="1" s="1"/>
  <c r="BK5482" i="1" s="1"/>
  <c r="BK5483" i="1" s="1"/>
  <c r="BK5484" i="1" s="1"/>
  <c r="BK5485" i="1" s="1"/>
  <c r="BK5486" i="1" s="1"/>
  <c r="BK5487" i="1" s="1"/>
  <c r="BK5488" i="1" s="1"/>
  <c r="BK5489" i="1" s="1"/>
  <c r="BK5490" i="1" s="1"/>
  <c r="BK5491" i="1" s="1"/>
  <c r="BK5492" i="1" s="1"/>
  <c r="BK5493" i="1" s="1"/>
  <c r="BK5494" i="1" s="1"/>
  <c r="BK5495" i="1" s="1"/>
  <c r="BK5496" i="1" s="1"/>
  <c r="BK5497" i="1" s="1"/>
  <c r="BK5498" i="1" s="1"/>
  <c r="BK5499" i="1" s="1"/>
  <c r="BK5500" i="1" s="1"/>
  <c r="BK5501" i="1" s="1"/>
  <c r="BK5502" i="1" s="1"/>
  <c r="BK5503" i="1" s="1"/>
  <c r="BK5504" i="1" s="1"/>
  <c r="BK5505" i="1" s="1"/>
  <c r="BK5506" i="1" s="1"/>
  <c r="BK5507" i="1" s="1"/>
  <c r="BK5508" i="1" s="1"/>
  <c r="BK5509" i="1" s="1"/>
  <c r="BK5510" i="1" s="1"/>
  <c r="BK5511" i="1" s="1"/>
  <c r="BK5512" i="1" s="1"/>
  <c r="BK5513" i="1" s="1"/>
  <c r="BK5514" i="1" s="1"/>
  <c r="BK5515" i="1" s="1"/>
  <c r="BK5516" i="1" s="1"/>
  <c r="BK5517" i="1" s="1"/>
  <c r="BK5518" i="1" s="1"/>
  <c r="BK5519" i="1" s="1"/>
  <c r="BK5520" i="1" s="1"/>
  <c r="BK5521" i="1" s="1"/>
  <c r="BK5522" i="1" s="1"/>
  <c r="BK5523" i="1" s="1"/>
  <c r="BK5524" i="1" s="1"/>
  <c r="BK5525" i="1" s="1"/>
  <c r="BK5526" i="1" s="1"/>
  <c r="BK5527" i="1" s="1"/>
  <c r="BK5528" i="1" s="1"/>
  <c r="BK5529" i="1" s="1"/>
  <c r="BK5530" i="1" s="1"/>
  <c r="BK5531" i="1" s="1"/>
  <c r="BK5532" i="1" s="1"/>
  <c r="BK5533" i="1" s="1"/>
  <c r="BK5534" i="1" s="1"/>
  <c r="BK5535" i="1" s="1"/>
  <c r="BK5536" i="1" s="1"/>
  <c r="BK5537" i="1" s="1"/>
  <c r="BK5538" i="1" s="1"/>
  <c r="BK5539" i="1" s="1"/>
  <c r="BK5540" i="1" s="1"/>
  <c r="BK5541" i="1" s="1"/>
  <c r="BK5542" i="1" s="1"/>
  <c r="BK5543" i="1" s="1"/>
  <c r="BK5544" i="1" s="1"/>
  <c r="BK5545" i="1" s="1"/>
  <c r="BK5546" i="1" s="1"/>
  <c r="BK5547" i="1" s="1"/>
  <c r="BK5548" i="1" s="1"/>
  <c r="BK5549" i="1" s="1"/>
  <c r="BK5550" i="1" s="1"/>
  <c r="BK5551" i="1" s="1"/>
  <c r="BK5552" i="1" s="1"/>
  <c r="BK5553" i="1" s="1"/>
  <c r="BK5554" i="1" s="1"/>
  <c r="BK5555" i="1" s="1"/>
  <c r="BK5556" i="1" s="1"/>
  <c r="BK5557" i="1" s="1"/>
  <c r="BK5558" i="1" s="1"/>
  <c r="BK5559" i="1" s="1"/>
  <c r="BK5560" i="1" s="1"/>
  <c r="BK5561" i="1" s="1"/>
  <c r="BK5562" i="1" s="1"/>
  <c r="BK5563" i="1" s="1"/>
  <c r="BK5564" i="1" s="1"/>
  <c r="BK5565" i="1" s="1"/>
  <c r="BK5566" i="1" s="1"/>
  <c r="BK5567" i="1" s="1"/>
  <c r="BK5568" i="1" s="1"/>
  <c r="BK5569" i="1" s="1"/>
  <c r="BK5570" i="1" s="1"/>
  <c r="BK5571" i="1" s="1"/>
  <c r="BK5572" i="1" s="1"/>
  <c r="BK5573" i="1" s="1"/>
  <c r="BK5574" i="1" s="1"/>
  <c r="BK5575" i="1" s="1"/>
  <c r="BK5576" i="1" s="1"/>
  <c r="BK5577" i="1" s="1"/>
  <c r="BK5578" i="1" s="1"/>
  <c r="BK5579" i="1" s="1"/>
  <c r="BK5580" i="1" s="1"/>
  <c r="BK5581" i="1" s="1"/>
  <c r="BK5582" i="1" s="1"/>
  <c r="BK5583" i="1" s="1"/>
  <c r="BK5584" i="1" s="1"/>
  <c r="BK5585" i="1" s="1"/>
  <c r="BK5586" i="1" s="1"/>
  <c r="BK5587" i="1" s="1"/>
  <c r="BK5588" i="1" s="1"/>
  <c r="BK5589" i="1" s="1"/>
  <c r="BK5590" i="1" s="1"/>
  <c r="BK5591" i="1" s="1"/>
  <c r="BK5592" i="1" s="1"/>
  <c r="BK5593" i="1" s="1"/>
  <c r="BK5594" i="1" s="1"/>
  <c r="BK5595" i="1" s="1"/>
  <c r="BK5596" i="1" s="1"/>
  <c r="BK5597" i="1" s="1"/>
  <c r="BK5598" i="1" s="1"/>
  <c r="BK5599" i="1" s="1"/>
  <c r="BK5600" i="1" s="1"/>
  <c r="BK5601" i="1" s="1"/>
  <c r="BK5602" i="1" s="1"/>
  <c r="BK5603" i="1" s="1"/>
  <c r="BK5604" i="1" s="1"/>
  <c r="BK5605" i="1" s="1"/>
  <c r="BK5606" i="1" s="1"/>
  <c r="BK5607" i="1" s="1"/>
  <c r="BK5608" i="1" s="1"/>
  <c r="BK5609" i="1" s="1"/>
  <c r="BK5610" i="1" s="1"/>
  <c r="BK5611" i="1" s="1"/>
  <c r="BK5612" i="1" s="1"/>
  <c r="BK5613" i="1" s="1"/>
  <c r="BK5614" i="1" s="1"/>
  <c r="BK5615" i="1" s="1"/>
  <c r="BK5616" i="1" s="1"/>
  <c r="BK5617" i="1" s="1"/>
  <c r="BK5618" i="1" s="1"/>
  <c r="BK5619" i="1" s="1"/>
  <c r="BK5620" i="1" s="1"/>
  <c r="BK5621" i="1" s="1"/>
  <c r="BK5622" i="1" s="1"/>
  <c r="BK5623" i="1" s="1"/>
  <c r="BK5624" i="1" s="1"/>
  <c r="BK5625" i="1" s="1"/>
  <c r="BK5626" i="1" s="1"/>
  <c r="BK5627" i="1" s="1"/>
  <c r="BK5628" i="1" s="1"/>
  <c r="BK5629" i="1" s="1"/>
  <c r="BK5630" i="1" s="1"/>
  <c r="BK5631" i="1" s="1"/>
  <c r="BK5632" i="1" s="1"/>
  <c r="BK5633" i="1" s="1"/>
  <c r="BK5634" i="1" s="1"/>
  <c r="AD8" i="1"/>
  <c r="AE8" i="1" l="1"/>
  <c r="AF9" i="1"/>
  <c r="AG9" i="1" l="1"/>
  <c r="AH9" i="1" s="1"/>
  <c r="AI9" i="1" s="1"/>
  <c r="AJ9" i="1" s="1"/>
  <c r="AK9" i="1" s="1"/>
  <c r="AL9" i="1" s="1"/>
  <c r="AM9" i="1" s="1"/>
  <c r="AN9" i="1" s="1"/>
  <c r="AO9" i="1" s="1"/>
  <c r="AP9" i="1" s="1"/>
  <c r="AQ9" i="1" s="1"/>
  <c r="AR9" i="1" s="1"/>
  <c r="AF17" i="1" l="1"/>
  <c r="AG17" i="1" l="1"/>
  <c r="AH17" i="1" l="1"/>
  <c r="AI17" i="1" l="1"/>
  <c r="AJ17" i="1" l="1"/>
  <c r="AK17" i="1" l="1"/>
  <c r="AL17" i="1" l="1"/>
  <c r="AM17" i="1" l="1"/>
  <c r="AN17" i="1" l="1"/>
  <c r="AO17" i="1" l="1"/>
  <c r="AP17" i="1" l="1"/>
  <c r="AQ17" i="1" l="1"/>
  <c r="AR17" i="1" l="1"/>
  <c r="AQ10" i="1"/>
  <c r="AR12" i="1"/>
  <c r="AQ11" i="1"/>
  <c r="AQ15" i="1"/>
  <c r="AQ12" i="1"/>
  <c r="AR13" i="1"/>
  <c r="AQ13" i="1"/>
  <c r="AR10" i="1"/>
  <c r="AR11" i="1"/>
  <c r="AQ14" i="1"/>
  <c r="AR16" i="1"/>
  <c r="AR14" i="1"/>
  <c r="AQ16" i="1"/>
  <c r="AJ10" i="1"/>
  <c r="AJ12" i="1"/>
  <c r="AK16" i="1"/>
  <c r="AH12" i="1"/>
  <c r="AJ15" i="1"/>
  <c r="AH10" i="1"/>
  <c r="AP12" i="1"/>
  <c r="AL12" i="1"/>
  <c r="AI15" i="1"/>
  <c r="AN11" i="1"/>
  <c r="AO14" i="1"/>
  <c r="AF14" i="1"/>
  <c r="AG11" i="1"/>
  <c r="AP13" i="1"/>
  <c r="AI13" i="1"/>
  <c r="AG15" i="1"/>
  <c r="AK13" i="1"/>
  <c r="AM11" i="1"/>
  <c r="AN14" i="1"/>
  <c r="AO15" i="1"/>
  <c r="AF12" i="1"/>
  <c r="AF11" i="1"/>
  <c r="AF13" i="1"/>
  <c r="AN12" i="1"/>
  <c r="AG12" i="1"/>
  <c r="AO10" i="1"/>
  <c r="AH11" i="1"/>
  <c r="AN16" i="1"/>
  <c r="AP15" i="1"/>
  <c r="AM10" i="1"/>
  <c r="AO12" i="1"/>
  <c r="AM14" i="1"/>
  <c r="AL14" i="1"/>
  <c r="AL11" i="1"/>
  <c r="AO16" i="1"/>
  <c r="AH13" i="1"/>
  <c r="AI14" i="1"/>
  <c r="AP11" i="1"/>
  <c r="AI16" i="1"/>
  <c r="AM16" i="1"/>
  <c r="AH16" i="1"/>
  <c r="AJ13" i="1"/>
  <c r="AG10" i="1"/>
  <c r="AK11" i="1"/>
  <c r="AM15" i="1"/>
  <c r="AI10" i="1"/>
  <c r="AL16" i="1"/>
  <c r="AL15" i="1"/>
  <c r="AO13" i="1"/>
  <c r="AP14" i="1"/>
  <c r="AM13" i="1"/>
  <c r="AF10" i="1"/>
  <c r="AF16" i="1"/>
  <c r="AK14" i="1"/>
  <c r="AL10" i="1"/>
  <c r="AN10" i="1"/>
  <c r="AJ16" i="1"/>
  <c r="AG13" i="1"/>
  <c r="AM12" i="1"/>
  <c r="AG16" i="1"/>
  <c r="AL13" i="1"/>
  <c r="AH15" i="1"/>
  <c r="AK12" i="1"/>
  <c r="AP10" i="1"/>
  <c r="AI11" i="1"/>
  <c r="AP16" i="1"/>
  <c r="AJ11" i="1"/>
  <c r="AH14" i="1"/>
  <c r="AO11" i="1"/>
  <c r="AN15" i="1"/>
  <c r="AN13" i="1"/>
  <c r="AK15" i="1"/>
  <c r="AJ14" i="1"/>
  <c r="AF15" i="1"/>
  <c r="AK10" i="1"/>
  <c r="AI12" i="1"/>
  <c r="AG14" i="1"/>
  <c r="J39" i="1" l="1"/>
  <c r="AR15" i="1"/>
</calcChain>
</file>

<file path=xl/sharedStrings.xml><?xml version="1.0" encoding="utf-8"?>
<sst xmlns="http://schemas.openxmlformats.org/spreadsheetml/2006/main" count="66" uniqueCount="57">
  <si>
    <t>ID*</t>
  </si>
  <si>
    <t>DY*</t>
  </si>
  <si>
    <t>Monday</t>
  </si>
  <si>
    <t>Tuesday</t>
  </si>
  <si>
    <t>Wednesday</t>
  </si>
  <si>
    <t>Thursday</t>
  </si>
  <si>
    <t>Friday</t>
  </si>
  <si>
    <t>Saturday</t>
  </si>
  <si>
    <t>Sunday</t>
  </si>
  <si>
    <t>N</t>
  </si>
  <si>
    <t>Holiday every</t>
  </si>
  <si>
    <t>Holiday on</t>
  </si>
  <si>
    <t>Y/N*</t>
  </si>
  <si>
    <t>Date (maximum of 40 dates)*</t>
  </si>
  <si>
    <t>New Year's Day</t>
  </si>
  <si>
    <t>Martin Luther King Day</t>
  </si>
  <si>
    <t>Presidents Day</t>
  </si>
  <si>
    <t>Memorial Day</t>
  </si>
  <si>
    <t>Independence Day</t>
  </si>
  <si>
    <t>Labor Day</t>
  </si>
  <si>
    <t>Columbus Day</t>
  </si>
  <si>
    <t>Veterans' Day</t>
  </si>
  <si>
    <t>Thanksgiving Day</t>
  </si>
  <si>
    <t>Christmas Day</t>
  </si>
  <si>
    <t>Items*</t>
  </si>
  <si>
    <t>x</t>
  </si>
  <si>
    <t>- Holiday</t>
  </si>
  <si>
    <t>DY - Duration in Days</t>
  </si>
  <si>
    <t>DID1*</t>
  </si>
  <si>
    <t>DID2*</t>
  </si>
  <si>
    <t xml:space="preserve"> - Critical Path</t>
  </si>
  <si>
    <t>Early Start Date</t>
  </si>
  <si>
    <t>Early End Date</t>
  </si>
  <si>
    <t>Late Start Date</t>
  </si>
  <si>
    <t>Late End Date</t>
  </si>
  <si>
    <t>Y</t>
  </si>
  <si>
    <t>Project Completion Date</t>
  </si>
  <si>
    <t xml:space="preserve"> - Non Critical Path</t>
  </si>
  <si>
    <t>DIDx - Predecessors' ID</t>
  </si>
  <si>
    <t>TODAY DATE</t>
  </si>
  <si>
    <t>PERIODS</t>
  </si>
  <si>
    <t>Start Date</t>
  </si>
  <si>
    <t xml:space="preserve"> Make beautiful timelines in PowerPoint for important meetings.</t>
  </si>
  <si>
    <t>Download #1 Free timeline add-in for PowerPoint</t>
  </si>
  <si>
    <t>PROJECT START DATE</t>
  </si>
  <si>
    <t>www.officetimeline.com</t>
  </si>
  <si>
    <t xml:space="preserve"> </t>
  </si>
  <si>
    <t>Task 1</t>
  </si>
  <si>
    <t>Task 2</t>
  </si>
  <si>
    <t>Task 3</t>
  </si>
  <si>
    <t>Task 4</t>
  </si>
  <si>
    <t>Task 5</t>
  </si>
  <si>
    <t>Task 6</t>
  </si>
  <si>
    <t>Task 7</t>
  </si>
  <si>
    <t>Task 8</t>
  </si>
  <si>
    <t>Task 9</t>
  </si>
  <si>
    <t>Critical Path Tracker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</si>
</sst>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dd/yy;@"/>
    <numFmt numFmtId="165" formatCode="[$-409]mmmm\-yy;@"/>
    <numFmt numFmtId="166" formatCode="[$-409]d\-mmm\-yy;@"/>
    <numFmt numFmtId="167" formatCode="[$-409]dd/mmm/yy;@"/>
    <numFmt numFmtId="168" formatCode="[$-409]dd\-mmm\-yy;@"/>
  </numFmts>
  <fonts count="43" x14ac:knownFonts="1">
    <font>
      <sz val="11"/>
      <color theme="1"/>
      <name val="Calibri"/>
      <family val="2"/>
      <scheme val="minor"/>
    </font>
    <font>
      <sz val="11"/>
      <name val="Century Gothic"/>
      <family val="2"/>
    </font>
    <font>
      <sz val="11"/>
      <color theme="0"/>
      <name val="Calibri"/>
      <family val="2"/>
      <scheme val="minor"/>
    </font>
    <font>
      <u/>
      <sz val="11"/>
      <color theme="10"/>
      <name val="Calibri"/>
      <family val="2"/>
    </font>
    <font>
      <b/>
      <sz val="9.5"/>
      <color theme="1" tint="0.499984740745262"/>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i/>
      <sz val="10"/>
      <color theme="1"/>
      <name val="Calibri"/>
      <family val="2"/>
      <scheme val="minor"/>
    </font>
    <font>
      <b/>
      <sz val="10"/>
      <color theme="1"/>
      <name val="Calibri"/>
      <family val="2"/>
      <scheme val="minor"/>
    </font>
    <font>
      <sz val="11"/>
      <color theme="1"/>
      <name val="Century Gothic"/>
      <family val="2"/>
    </font>
    <font>
      <sz val="10"/>
      <color theme="1"/>
      <name val="Century Gothic"/>
      <family val="2"/>
    </font>
    <font>
      <u/>
      <sz val="10"/>
      <color theme="1"/>
      <name val="Century Gothic"/>
      <family val="2"/>
    </font>
    <font>
      <b/>
      <sz val="9.5"/>
      <color theme="0"/>
      <name val="Century Gothic"/>
      <family val="2"/>
    </font>
    <font>
      <b/>
      <sz val="10"/>
      <color theme="0"/>
      <name val="Century Gothic"/>
      <family val="2"/>
    </font>
    <font>
      <sz val="10"/>
      <color rgb="FF645050"/>
      <name val="Century Gothic"/>
      <family val="2"/>
    </font>
    <font>
      <sz val="8"/>
      <color theme="1"/>
      <name val="Calibri"/>
      <family val="2"/>
      <scheme val="minor"/>
    </font>
    <font>
      <sz val="11"/>
      <color theme="0"/>
      <name val="Century Gothic"/>
      <family val="2"/>
    </font>
    <font>
      <sz val="9"/>
      <color rgb="FF000000"/>
      <name val="Arial Unicode MS"/>
      <family val="2"/>
    </font>
    <font>
      <b/>
      <sz val="14"/>
      <color rgb="FFFF9900"/>
      <name val="Calibri"/>
      <family val="2"/>
      <scheme val="minor"/>
    </font>
    <font>
      <sz val="11"/>
      <color rgb="FF645050"/>
      <name val="Calibri"/>
      <family val="2"/>
      <scheme val="minor"/>
    </font>
    <font>
      <b/>
      <u/>
      <sz val="9.5"/>
      <color theme="0"/>
      <name val="Century Gothic"/>
      <family val="2"/>
    </font>
    <font>
      <b/>
      <sz val="15"/>
      <color theme="3"/>
      <name val="Calibri"/>
      <family val="2"/>
      <scheme val="minor"/>
    </font>
    <font>
      <sz val="11"/>
      <name val="Calibri"/>
      <family val="2"/>
      <scheme val="minor"/>
    </font>
    <font>
      <sz val="8"/>
      <color theme="1"/>
      <name val="Century Gothic"/>
      <family val="2"/>
    </font>
    <font>
      <b/>
      <sz val="10"/>
      <name val="Century Gothic"/>
      <family val="2"/>
    </font>
    <font>
      <b/>
      <sz val="11"/>
      <color theme="0"/>
      <name val="Century Gothic"/>
      <family val="2"/>
    </font>
    <font>
      <sz val="8"/>
      <name val="Calibri"/>
      <family val="2"/>
      <scheme val="minor"/>
    </font>
    <font>
      <sz val="16"/>
      <color theme="0"/>
      <name val="Century Gothic"/>
      <family val="2"/>
    </font>
    <font>
      <sz val="11"/>
      <color theme="1" tint="0.24994659260841701"/>
      <name val="Segoe UI"/>
      <family val="2"/>
    </font>
    <font>
      <b/>
      <u/>
      <sz val="16"/>
      <color theme="0"/>
      <name val="Calibri"/>
      <family val="2"/>
      <scheme val="minor"/>
    </font>
    <font>
      <b/>
      <sz val="11"/>
      <color theme="1"/>
      <name val="Century Gothic"/>
      <family val="2"/>
    </font>
    <font>
      <b/>
      <sz val="12"/>
      <color theme="1" tint="0.34998626667073579"/>
      <name val="Century Gothic"/>
      <family val="2"/>
    </font>
    <font>
      <b/>
      <sz val="10"/>
      <color theme="1" tint="0.34998626667073579"/>
      <name val="Century Gothic"/>
      <family val="2"/>
    </font>
    <font>
      <b/>
      <sz val="11"/>
      <color theme="1" tint="0.34998626667073579"/>
      <name val="Century Gothic"/>
      <family val="2"/>
    </font>
    <font>
      <sz val="11"/>
      <color theme="1" tint="0.34998626667073579"/>
      <name val="Century Gothic"/>
      <family val="2"/>
    </font>
    <font>
      <sz val="22"/>
      <color theme="1" tint="0.34998626667073579"/>
      <name val="Century Gothic"/>
      <family val="2"/>
    </font>
    <font>
      <sz val="11"/>
      <color theme="1" tint="0.34998626667073579"/>
      <name val="Calibri"/>
      <family val="2"/>
      <scheme val="minor"/>
    </font>
    <font>
      <b/>
      <sz val="14"/>
      <color theme="9" tint="-0.249977111117893"/>
      <name val="Calibri"/>
      <family val="2"/>
      <scheme val="minor"/>
    </font>
    <font>
      <b/>
      <u/>
      <sz val="16"/>
      <color theme="0"/>
      <name val="Calibri"/>
      <family val="2"/>
    </font>
    <font>
      <sz val="12"/>
      <color theme="0"/>
      <name val="Calibri"/>
      <family val="2"/>
      <scheme val="minor"/>
    </font>
    <font>
      <b/>
      <sz val="10"/>
      <color rgb="FF645050"/>
      <name val="Century Gothic"/>
      <family val="2"/>
    </font>
    <font>
      <sz val="10"/>
      <color rgb="FFD64D3A"/>
      <name val="Century Gothic"/>
      <family val="2"/>
    </font>
  </fonts>
  <fills count="11">
    <fill>
      <patternFill patternType="none"/>
    </fill>
    <fill>
      <patternFill patternType="gray125"/>
    </fill>
    <fill>
      <patternFill patternType="solid">
        <fgColor rgb="FFFF99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D24726"/>
        <bgColor rgb="FF000000"/>
      </patternFill>
    </fill>
    <fill>
      <patternFill patternType="solid">
        <fgColor rgb="FF52B161"/>
        <bgColor indexed="64"/>
      </patternFill>
    </fill>
    <fill>
      <patternFill patternType="solid">
        <fgColor theme="0" tint="-0.249977111117893"/>
        <bgColor indexed="64"/>
      </patternFill>
    </fill>
    <fill>
      <patternFill patternType="solid">
        <fgColor rgb="FF0070C0"/>
        <bgColor indexed="64"/>
      </patternFill>
    </fill>
    <fill>
      <patternFill patternType="solid">
        <fgColor theme="0" tint="-0.499984740745262"/>
        <bgColor rgb="FF000000"/>
      </patternFill>
    </fill>
  </fills>
  <borders count="3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theme="7"/>
      </bottom>
      <diagonal/>
    </border>
    <border>
      <left/>
      <right/>
      <top/>
      <bottom style="dashed">
        <color theme="0" tint="-0.24994659260841701"/>
      </bottom>
      <diagonal/>
    </border>
    <border>
      <left style="hair">
        <color indexed="64"/>
      </left>
      <right/>
      <top/>
      <bottom style="dashed">
        <color theme="0" tint="-0.24994659260841701"/>
      </bottom>
      <diagonal/>
    </border>
    <border>
      <left/>
      <right/>
      <top/>
      <bottom style="thick">
        <color theme="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medium">
        <color theme="8" tint="-0.249977111117893"/>
      </top>
      <bottom style="medium">
        <color theme="8" tint="-0.249977111117893"/>
      </bottom>
      <diagonal/>
    </border>
    <border>
      <left/>
      <right style="medium">
        <color theme="8" tint="-0.249977111117893"/>
      </right>
      <top style="medium">
        <color theme="8" tint="-0.249977111117893"/>
      </top>
      <bottom style="medium">
        <color theme="8" tint="-0.249977111117893"/>
      </bottom>
      <diagonal/>
    </border>
    <border>
      <left style="medium">
        <color rgb="FF0C8B8C"/>
      </left>
      <right/>
      <top style="medium">
        <color rgb="FF0C8B8C"/>
      </top>
      <bottom style="medium">
        <color rgb="FF0C8B8C"/>
      </bottom>
      <diagonal/>
    </border>
    <border>
      <left/>
      <right/>
      <top style="medium">
        <color rgb="FF0C8B8C"/>
      </top>
      <bottom style="medium">
        <color rgb="FF0C8B8C"/>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medium">
        <color theme="6" tint="-0.499984740745262"/>
      </top>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s>
  <cellStyleXfs count="5">
    <xf numFmtId="0" fontId="0" fillId="0" borderId="0"/>
    <xf numFmtId="0" fontId="3" fillId="0" borderId="0" applyNumberFormat="0" applyFill="0" applyBorder="0" applyAlignment="0" applyProtection="0">
      <alignment vertical="top"/>
      <protection locked="0"/>
    </xf>
    <xf numFmtId="3" fontId="4" fillId="0" borderId="7" applyFill="0" applyProtection="0">
      <alignment horizontal="center"/>
    </xf>
    <xf numFmtId="0" fontId="4" fillId="0" borderId="0" applyFill="0" applyBorder="0" applyProtection="0">
      <alignment horizontal="center"/>
    </xf>
    <xf numFmtId="0" fontId="22" fillId="0" borderId="10" applyNumberFormat="0" applyFill="0" applyAlignment="0" applyProtection="0"/>
  </cellStyleXfs>
  <cellXfs count="132">
    <xf numFmtId="0" fontId="0" fillId="0" borderId="0" xfId="0"/>
    <xf numFmtId="0" fontId="6" fillId="0" borderId="0" xfId="0" applyFont="1"/>
    <xf numFmtId="0" fontId="5" fillId="0" borderId="0" xfId="0" applyFont="1"/>
    <xf numFmtId="0" fontId="0" fillId="0" borderId="0" xfId="0"/>
    <xf numFmtId="0" fontId="7" fillId="0" borderId="0" xfId="0" applyFont="1"/>
    <xf numFmtId="164" fontId="6" fillId="0" borderId="0" xfId="0" applyNumberFormat="1" applyFont="1"/>
    <xf numFmtId="0" fontId="8" fillId="0" borderId="0" xfId="0" applyFont="1"/>
    <xf numFmtId="0" fontId="0" fillId="0" borderId="0" xfId="0" applyAlignment="1">
      <alignment horizontal="center"/>
    </xf>
    <xf numFmtId="0" fontId="9" fillId="0" borderId="0" xfId="0" applyFont="1" applyAlignment="1">
      <alignment horizontal="center"/>
    </xf>
    <xf numFmtId="0" fontId="6" fillId="0" borderId="0" xfId="0" applyFont="1" applyAlignment="1">
      <alignment horizontal="center"/>
    </xf>
    <xf numFmtId="164" fontId="6" fillId="0" borderId="0" xfId="0" applyNumberFormat="1" applyFont="1" applyAlignment="1">
      <alignment horizontal="center"/>
    </xf>
    <xf numFmtId="0" fontId="10" fillId="0" borderId="0" xfId="0" applyFont="1"/>
    <xf numFmtId="166" fontId="15" fillId="3" borderId="8" xfId="0" applyNumberFormat="1" applyFont="1" applyFill="1" applyBorder="1" applyAlignment="1" applyProtection="1">
      <alignment vertical="center"/>
      <protection locked="0"/>
    </xf>
    <xf numFmtId="166" fontId="15" fillId="3" borderId="8" xfId="0" applyNumberFormat="1" applyFont="1" applyFill="1" applyBorder="1" applyAlignment="1" applyProtection="1">
      <alignment horizontal="center" vertical="center"/>
      <protection locked="0"/>
    </xf>
    <xf numFmtId="0" fontId="15" fillId="3" borderId="8" xfId="0" applyNumberFormat="1" applyFont="1" applyFill="1" applyBorder="1" applyAlignment="1" applyProtection="1">
      <alignment horizontal="center" vertical="center"/>
      <protection locked="0"/>
    </xf>
    <xf numFmtId="0" fontId="15" fillId="3" borderId="0" xfId="0" applyNumberFormat="1" applyFont="1" applyFill="1" applyBorder="1" applyAlignment="1" applyProtection="1">
      <alignment vertical="center"/>
      <protection locked="0"/>
    </xf>
    <xf numFmtId="0" fontId="1" fillId="0" borderId="0" xfId="0" applyNumberFormat="1" applyFont="1" applyBorder="1" applyAlignment="1" applyProtection="1">
      <alignment horizontal="center" vertical="center"/>
      <protection hidden="1"/>
    </xf>
    <xf numFmtId="0" fontId="10" fillId="0" borderId="0" xfId="0" applyFont="1" applyBorder="1"/>
    <xf numFmtId="0" fontId="15" fillId="3" borderId="1" xfId="0" applyNumberFormat="1" applyFont="1" applyFill="1" applyBorder="1" applyAlignment="1" applyProtection="1">
      <alignment horizontal="center" vertical="center"/>
      <protection locked="0"/>
    </xf>
    <xf numFmtId="166" fontId="15" fillId="3" borderId="1" xfId="0" applyNumberFormat="1" applyFont="1" applyFill="1" applyBorder="1" applyAlignment="1" applyProtection="1">
      <alignment vertical="center"/>
      <protection locked="0"/>
    </xf>
    <xf numFmtId="0" fontId="15" fillId="3" borderId="1" xfId="0" applyNumberFormat="1" applyFont="1" applyFill="1" applyBorder="1" applyAlignment="1" applyProtection="1">
      <alignment vertical="center"/>
      <protection locked="0"/>
    </xf>
    <xf numFmtId="0" fontId="1" fillId="0" borderId="1" xfId="0" applyNumberFormat="1" applyFont="1" applyBorder="1" applyAlignment="1" applyProtection="1">
      <alignment horizontal="center" vertical="center"/>
      <protection hidden="1"/>
    </xf>
    <xf numFmtId="167" fontId="11" fillId="0" borderId="2" xfId="0" applyNumberFormat="1" applyFont="1" applyBorder="1"/>
    <xf numFmtId="166" fontId="20" fillId="4" borderId="0" xfId="0" applyNumberFormat="1" applyFont="1" applyFill="1" applyBorder="1" applyAlignment="1">
      <alignment horizontal="center" vertical="center" textRotation="90"/>
    </xf>
    <xf numFmtId="0" fontId="15" fillId="3" borderId="9" xfId="0" applyNumberFormat="1" applyFont="1" applyFill="1" applyBorder="1" applyAlignment="1" applyProtection="1">
      <alignment horizontal="center" vertical="center"/>
      <protection locked="0"/>
    </xf>
    <xf numFmtId="0" fontId="1" fillId="0" borderId="4" xfId="0" applyNumberFormat="1" applyFont="1" applyBorder="1" applyAlignment="1" applyProtection="1">
      <alignment horizontal="center" vertical="center"/>
      <protection hidden="1"/>
    </xf>
    <xf numFmtId="0" fontId="15" fillId="3" borderId="5" xfId="0" applyNumberFormat="1" applyFont="1" applyFill="1" applyBorder="1" applyAlignment="1" applyProtection="1">
      <alignment horizontal="center" vertical="center"/>
      <protection locked="0"/>
    </xf>
    <xf numFmtId="0" fontId="1" fillId="0" borderId="6" xfId="0" applyNumberFormat="1" applyFont="1" applyBorder="1" applyAlignment="1" applyProtection="1">
      <alignment horizontal="center" vertical="center"/>
      <protection hidden="1"/>
    </xf>
    <xf numFmtId="0" fontId="17" fillId="0" borderId="0" xfId="0" applyNumberFormat="1" applyFont="1" applyBorder="1" applyAlignment="1" applyProtection="1">
      <alignment horizontal="center" vertical="center"/>
      <protection hidden="1"/>
    </xf>
    <xf numFmtId="14" fontId="0" fillId="0" borderId="0" xfId="0" applyNumberFormat="1"/>
    <xf numFmtId="15" fontId="0" fillId="0" borderId="0" xfId="0" applyNumberFormat="1"/>
    <xf numFmtId="166" fontId="15" fillId="3" borderId="8" xfId="0" applyNumberFormat="1" applyFont="1" applyFill="1" applyBorder="1" applyAlignment="1" applyProtection="1">
      <alignment horizontal="center" vertical="center"/>
    </xf>
    <xf numFmtId="166" fontId="15" fillId="3" borderId="8" xfId="0" applyNumberFormat="1" applyFont="1" applyFill="1" applyBorder="1" applyAlignment="1" applyProtection="1">
      <alignment vertic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Border="1"/>
    <xf numFmtId="0" fontId="0" fillId="0" borderId="15" xfId="0" applyBorder="1"/>
    <xf numFmtId="166" fontId="16" fillId="0" borderId="0" xfId="0" applyNumberFormat="1" applyFont="1" applyBorder="1"/>
    <xf numFmtId="0" fontId="10" fillId="2" borderId="0" xfId="0" applyFont="1" applyFill="1" applyBorder="1"/>
    <xf numFmtId="0" fontId="10" fillId="0" borderId="0" xfId="0" applyFont="1" applyBorder="1" applyAlignment="1">
      <alignment horizontal="center"/>
    </xf>
    <xf numFmtId="0" fontId="10" fillId="0" borderId="0" xfId="0" quotePrefix="1" applyFont="1" applyBorder="1"/>
    <xf numFmtId="0" fontId="0" fillId="0" borderId="14" xfId="0"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0" borderId="15" xfId="0" applyBorder="1" applyAlignment="1">
      <alignment horizontal="center"/>
    </xf>
    <xf numFmtId="0" fontId="16" fillId="0" borderId="15" xfId="0" applyNumberFormat="1" applyFont="1" applyBorder="1" applyAlignment="1">
      <alignment horizontal="center"/>
    </xf>
    <xf numFmtId="0" fontId="0" fillId="0" borderId="16" xfId="0" applyBorder="1"/>
    <xf numFmtId="0" fontId="10" fillId="0" borderId="17" xfId="0" applyFont="1" applyBorder="1"/>
    <xf numFmtId="0" fontId="0" fillId="0" borderId="17" xfId="0" applyBorder="1"/>
    <xf numFmtId="0" fontId="0" fillId="0" borderId="18" xfId="0" applyBorder="1"/>
    <xf numFmtId="0" fontId="0" fillId="5" borderId="0" xfId="0" applyFill="1"/>
    <xf numFmtId="0" fontId="0" fillId="5" borderId="0" xfId="0" applyFill="1" applyAlignment="1">
      <alignment horizontal="center"/>
    </xf>
    <xf numFmtId="0" fontId="10" fillId="5" borderId="0" xfId="0" applyFont="1" applyFill="1"/>
    <xf numFmtId="0" fontId="12" fillId="5" borderId="0" xfId="1" applyNumberFormat="1" applyFont="1" applyFill="1" applyAlignment="1" applyProtection="1">
      <alignment horizontal="right"/>
    </xf>
    <xf numFmtId="166" fontId="0" fillId="5" borderId="0" xfId="0" applyNumberFormat="1" applyFill="1"/>
    <xf numFmtId="0" fontId="13" fillId="5" borderId="3" xfId="3" applyFont="1" applyFill="1" applyBorder="1" applyAlignment="1">
      <alignment horizontal="center" vertical="center"/>
    </xf>
    <xf numFmtId="3" fontId="13" fillId="5" borderId="0" xfId="2" applyFont="1" applyFill="1" applyBorder="1" applyAlignment="1">
      <alignment horizontal="center" vertical="center" wrapText="1"/>
    </xf>
    <xf numFmtId="0" fontId="13" fillId="5" borderId="0" xfId="3" applyFont="1" applyFill="1" applyBorder="1" applyAlignment="1">
      <alignment horizontal="center" vertical="center"/>
    </xf>
    <xf numFmtId="0" fontId="21" fillId="5" borderId="0" xfId="3" applyFont="1" applyFill="1" applyBorder="1" applyAlignment="1">
      <alignment horizontal="center" vertical="center" wrapText="1"/>
    </xf>
    <xf numFmtId="0" fontId="13" fillId="5" borderId="0" xfId="3" applyFont="1" applyFill="1" applyBorder="1" applyAlignment="1">
      <alignment horizontal="center" vertical="center" wrapText="1"/>
    </xf>
    <xf numFmtId="166" fontId="19" fillId="5" borderId="0" xfId="0" applyNumberFormat="1" applyFont="1" applyFill="1" applyBorder="1" applyAlignment="1">
      <alignment horizontal="center" vertical="center" textRotation="90"/>
    </xf>
    <xf numFmtId="166" fontId="20" fillId="5" borderId="0" xfId="0" applyNumberFormat="1" applyFont="1" applyFill="1" applyBorder="1" applyAlignment="1">
      <alignment horizontal="center" vertical="center" textRotation="90"/>
    </xf>
    <xf numFmtId="0" fontId="15" fillId="5" borderId="9" xfId="0" applyNumberFormat="1" applyFont="1" applyFill="1" applyBorder="1" applyAlignment="1" applyProtection="1">
      <alignment horizontal="center" vertical="center"/>
      <protection locked="0"/>
    </xf>
    <xf numFmtId="166" fontId="15" fillId="5" borderId="8" xfId="0" applyNumberFormat="1" applyFont="1" applyFill="1" applyBorder="1" applyAlignment="1" applyProtection="1">
      <alignment horizontal="center" vertical="center"/>
      <protection locked="0"/>
    </xf>
    <xf numFmtId="0" fontId="15" fillId="5" borderId="8" xfId="0" applyNumberFormat="1" applyFont="1" applyFill="1" applyBorder="1" applyAlignment="1" applyProtection="1">
      <alignment horizontal="center" vertical="center"/>
      <protection locked="0"/>
    </xf>
    <xf numFmtId="166" fontId="15" fillId="5" borderId="8" xfId="0" applyNumberFormat="1" applyFont="1" applyFill="1" applyBorder="1" applyAlignment="1" applyProtection="1">
      <alignment vertical="center"/>
      <protection locked="0"/>
    </xf>
    <xf numFmtId="0" fontId="15" fillId="5" borderId="8" xfId="0" applyNumberFormat="1" applyFont="1" applyFill="1" applyBorder="1" applyAlignment="1" applyProtection="1">
      <alignment vertical="center"/>
      <protection locked="0"/>
    </xf>
    <xf numFmtId="0" fontId="15" fillId="5" borderId="0" xfId="0" applyNumberFormat="1" applyFont="1" applyFill="1" applyBorder="1" applyAlignment="1" applyProtection="1">
      <alignment vertical="center"/>
      <protection locked="0"/>
    </xf>
    <xf numFmtId="0" fontId="1" fillId="5" borderId="0" xfId="0" applyNumberFormat="1" applyFont="1" applyFill="1" applyBorder="1" applyAlignment="1" applyProtection="1">
      <alignment horizontal="center" vertical="center"/>
      <protection hidden="1"/>
    </xf>
    <xf numFmtId="0" fontId="18" fillId="5" borderId="0" xfId="0" applyFont="1" applyFill="1" applyAlignment="1">
      <alignment horizontal="center"/>
    </xf>
    <xf numFmtId="166" fontId="0" fillId="5" borderId="0" xfId="0" applyNumberFormat="1" applyFill="1" applyAlignment="1">
      <alignment horizontal="center"/>
    </xf>
    <xf numFmtId="0" fontId="0" fillId="5" borderId="0" xfId="0" applyNumberFormat="1" applyFill="1" applyAlignment="1">
      <alignment horizontal="center"/>
    </xf>
    <xf numFmtId="0" fontId="29" fillId="5" borderId="0" xfId="0" applyFont="1" applyFill="1" applyAlignment="1">
      <alignment horizontal="center"/>
    </xf>
    <xf numFmtId="0" fontId="28" fillId="6" borderId="19" xfId="1" applyNumberFormat="1" applyFont="1" applyFill="1" applyBorder="1" applyAlignment="1" applyProtection="1">
      <alignment vertical="center" wrapText="1"/>
    </xf>
    <xf numFmtId="0" fontId="28" fillId="6" borderId="20" xfId="1" applyNumberFormat="1" applyFont="1" applyFill="1" applyBorder="1" applyAlignment="1" applyProtection="1">
      <alignment vertical="center" wrapText="1"/>
    </xf>
    <xf numFmtId="0" fontId="30" fillId="7" borderId="21" xfId="1" applyFont="1" applyFill="1" applyBorder="1" applyAlignment="1" applyProtection="1">
      <alignment vertical="center"/>
    </xf>
    <xf numFmtId="0" fontId="30" fillId="7" borderId="22" xfId="1" applyFont="1" applyFill="1" applyBorder="1" applyAlignment="1" applyProtection="1">
      <alignment vertical="center"/>
    </xf>
    <xf numFmtId="166" fontId="15" fillId="3" borderId="8" xfId="0" applyNumberFormat="1" applyFont="1" applyFill="1" applyBorder="1" applyAlignment="1" applyProtection="1">
      <alignment horizontal="left" vertical="center"/>
      <protection locked="0"/>
    </xf>
    <xf numFmtId="166" fontId="15" fillId="3" borderId="1" xfId="0" applyNumberFormat="1" applyFont="1" applyFill="1" applyBorder="1" applyAlignment="1" applyProtection="1">
      <alignment horizontal="left" vertical="center"/>
      <protection locked="0"/>
    </xf>
    <xf numFmtId="0" fontId="32" fillId="0" borderId="0" xfId="0" applyFont="1" applyFill="1" applyBorder="1" applyAlignment="1" applyProtection="1">
      <alignment horizontal="left"/>
      <protection locked="0"/>
    </xf>
    <xf numFmtId="0" fontId="13" fillId="5" borderId="3" xfId="3" applyFont="1" applyFill="1" applyBorder="1" applyAlignment="1">
      <alignment horizontal="center"/>
    </xf>
    <xf numFmtId="3" fontId="13" fillId="5" borderId="0" xfId="2" applyFont="1" applyFill="1" applyBorder="1" applyAlignment="1">
      <alignment horizontal="left" wrapText="1"/>
    </xf>
    <xf numFmtId="0" fontId="13" fillId="5" borderId="0" xfId="3" applyFont="1" applyFill="1" applyBorder="1" applyAlignment="1">
      <alignment horizontal="center"/>
    </xf>
    <xf numFmtId="3" fontId="13" fillId="5" borderId="0" xfId="2" applyFont="1" applyFill="1" applyBorder="1" applyAlignment="1">
      <alignment horizontal="center" wrapText="1"/>
    </xf>
    <xf numFmtId="0" fontId="13" fillId="5" borderId="0" xfId="3" applyFont="1" applyFill="1" applyBorder="1" applyAlignment="1">
      <alignment horizontal="center" wrapText="1"/>
    </xf>
    <xf numFmtId="0" fontId="0" fillId="8" borderId="0" xfId="0" applyFill="1" applyBorder="1"/>
    <xf numFmtId="0" fontId="14" fillId="8" borderId="0" xfId="0" applyFont="1" applyFill="1" applyBorder="1"/>
    <xf numFmtId="0" fontId="1" fillId="8" borderId="0" xfId="0" applyFont="1" applyFill="1" applyBorder="1"/>
    <xf numFmtId="0" fontId="23" fillId="8" borderId="0" xfId="0" applyFont="1" applyFill="1" applyBorder="1" applyAlignment="1">
      <alignment horizontal="center"/>
    </xf>
    <xf numFmtId="0" fontId="2" fillId="8" borderId="0" xfId="0" applyFont="1" applyFill="1" applyBorder="1" applyAlignment="1">
      <alignment horizontal="center"/>
    </xf>
    <xf numFmtId="0" fontId="27" fillId="8" borderId="0" xfId="0" applyNumberFormat="1" applyFont="1" applyFill="1" applyBorder="1" applyAlignment="1">
      <alignment horizontal="center"/>
    </xf>
    <xf numFmtId="166" fontId="27" fillId="8" borderId="0" xfId="0" applyNumberFormat="1" applyFont="1" applyFill="1" applyBorder="1" applyAlignment="1">
      <alignment horizontal="center"/>
    </xf>
    <xf numFmtId="0" fontId="25" fillId="8" borderId="0" xfId="0" applyFont="1" applyFill="1" applyBorder="1"/>
    <xf numFmtId="165" fontId="26" fillId="8" borderId="0" xfId="0" applyNumberFormat="1" applyFont="1" applyFill="1" applyBorder="1" applyAlignment="1" applyProtection="1">
      <protection hidden="1"/>
    </xf>
    <xf numFmtId="0" fontId="17" fillId="8" borderId="0" xfId="0" applyFont="1" applyFill="1" applyBorder="1" applyProtection="1">
      <protection hidden="1"/>
    </xf>
    <xf numFmtId="0" fontId="0" fillId="3" borderId="15" xfId="0" applyFill="1" applyBorder="1" applyAlignment="1">
      <alignment horizontal="center"/>
    </xf>
    <xf numFmtId="14" fontId="0" fillId="3" borderId="15" xfId="0" applyNumberFormat="1" applyFill="1" applyBorder="1" applyAlignment="1">
      <alignment horizontal="center"/>
    </xf>
    <xf numFmtId="0" fontId="16" fillId="3" borderId="15" xfId="0" applyNumberFormat="1" applyFont="1" applyFill="1" applyBorder="1" applyAlignment="1">
      <alignment horizontal="center"/>
    </xf>
    <xf numFmtId="0" fontId="33" fillId="8" borderId="0" xfId="0" applyFont="1" applyFill="1" applyBorder="1" applyAlignment="1">
      <alignment horizontal="left"/>
    </xf>
    <xf numFmtId="0" fontId="34" fillId="8" borderId="0" xfId="0" applyFont="1" applyFill="1" applyBorder="1" applyAlignment="1">
      <alignment horizontal="right"/>
    </xf>
    <xf numFmtId="0" fontId="0" fillId="3" borderId="0" xfId="0" applyFill="1"/>
    <xf numFmtId="0" fontId="10" fillId="3" borderId="0" xfId="0" applyFont="1" applyFill="1"/>
    <xf numFmtId="0" fontId="24" fillId="3" borderId="0" xfId="0" applyFont="1" applyFill="1"/>
    <xf numFmtId="168" fontId="24" fillId="3" borderId="0" xfId="1" applyNumberFormat="1" applyFont="1" applyFill="1" applyAlignment="1" applyProtection="1">
      <alignment horizontal="right"/>
    </xf>
    <xf numFmtId="0" fontId="12" fillId="3" borderId="0" xfId="1" applyNumberFormat="1" applyFont="1" applyFill="1" applyAlignment="1" applyProtection="1">
      <alignment horizontal="right"/>
    </xf>
    <xf numFmtId="0" fontId="12" fillId="3" borderId="0" xfId="1" quotePrefix="1" applyNumberFormat="1" applyFont="1" applyFill="1" applyAlignment="1" applyProtection="1">
      <alignment horizontal="right"/>
    </xf>
    <xf numFmtId="166" fontId="24" fillId="3" borderId="0" xfId="0" applyNumberFormat="1" applyFont="1" applyFill="1"/>
    <xf numFmtId="0" fontId="35" fillId="9" borderId="0" xfId="0" applyFont="1" applyFill="1" applyBorder="1"/>
    <xf numFmtId="0" fontId="37" fillId="5" borderId="0" xfId="0" applyFont="1" applyFill="1"/>
    <xf numFmtId="0" fontId="37" fillId="5" borderId="0" xfId="0" applyFont="1" applyFill="1" applyAlignment="1">
      <alignment horizontal="center"/>
    </xf>
    <xf numFmtId="0" fontId="28" fillId="10" borderId="0" xfId="1" applyNumberFormat="1" applyFont="1" applyFill="1" applyBorder="1" applyAlignment="1" applyProtection="1">
      <alignment vertical="center" wrapText="1"/>
    </xf>
    <xf numFmtId="0" fontId="30" fillId="5" borderId="0" xfId="1" applyFont="1" applyFill="1" applyBorder="1" applyAlignment="1" applyProtection="1">
      <alignment vertical="center"/>
    </xf>
    <xf numFmtId="166" fontId="38" fillId="4" borderId="0" xfId="0" applyNumberFormat="1" applyFont="1" applyFill="1" applyBorder="1" applyAlignment="1">
      <alignment horizontal="center" vertical="center" textRotation="90"/>
    </xf>
    <xf numFmtId="0" fontId="28" fillId="10" borderId="0" xfId="1" applyNumberFormat="1" applyFont="1" applyFill="1" applyBorder="1" applyAlignment="1" applyProtection="1">
      <alignment horizontal="center" vertical="center" wrapText="1"/>
    </xf>
    <xf numFmtId="0" fontId="39" fillId="5" borderId="0" xfId="1" applyFont="1" applyFill="1" applyBorder="1" applyAlignment="1" applyProtection="1">
      <alignment horizontal="center" vertical="center"/>
    </xf>
    <xf numFmtId="166" fontId="41" fillId="3" borderId="8" xfId="0" applyNumberFormat="1" applyFont="1" applyFill="1" applyBorder="1" applyAlignment="1" applyProtection="1">
      <alignment horizontal="left" vertical="center"/>
      <protection locked="0"/>
    </xf>
    <xf numFmtId="0" fontId="0" fillId="5" borderId="0" xfId="0" applyFill="1" applyBorder="1"/>
    <xf numFmtId="0" fontId="40" fillId="5" borderId="0" xfId="1" applyFont="1" applyFill="1" applyBorder="1" applyAlignment="1" applyProtection="1"/>
    <xf numFmtId="0" fontId="39" fillId="3" borderId="0" xfId="1" applyFont="1" applyFill="1" applyBorder="1" applyAlignment="1" applyProtection="1">
      <alignment vertical="center"/>
    </xf>
    <xf numFmtId="0" fontId="36" fillId="3" borderId="0" xfId="4" applyFont="1" applyFill="1" applyBorder="1" applyAlignment="1">
      <alignment horizontal="left" vertical="center"/>
    </xf>
    <xf numFmtId="0" fontId="28" fillId="6" borderId="23" xfId="1" applyNumberFormat="1" applyFont="1" applyFill="1" applyBorder="1" applyAlignment="1" applyProtection="1">
      <alignment horizontal="center" vertical="center" wrapText="1"/>
    </xf>
    <xf numFmtId="0" fontId="28" fillId="6" borderId="24" xfId="1" applyNumberFormat="1" applyFont="1" applyFill="1" applyBorder="1" applyAlignment="1" applyProtection="1">
      <alignment horizontal="center" vertical="center" wrapText="1"/>
    </xf>
    <xf numFmtId="0" fontId="28" fillId="6" borderId="25" xfId="1" applyNumberFormat="1" applyFont="1" applyFill="1" applyBorder="1" applyAlignment="1" applyProtection="1">
      <alignment horizontal="center" vertical="center" wrapText="1"/>
    </xf>
    <xf numFmtId="0" fontId="39" fillId="7" borderId="27" xfId="1" applyFont="1" applyFill="1" applyBorder="1" applyAlignment="1" applyProtection="1">
      <alignment horizontal="center" vertical="center"/>
    </xf>
    <xf numFmtId="0" fontId="39" fillId="7" borderId="28" xfId="1" applyFont="1" applyFill="1" applyBorder="1" applyAlignment="1" applyProtection="1">
      <alignment horizontal="center" vertical="center"/>
    </xf>
    <xf numFmtId="0" fontId="39" fillId="7" borderId="29" xfId="1" applyFont="1" applyFill="1" applyBorder="1" applyAlignment="1" applyProtection="1">
      <alignment horizontal="center" vertical="center"/>
    </xf>
    <xf numFmtId="0" fontId="40" fillId="5" borderId="26" xfId="1" applyFont="1" applyFill="1" applyBorder="1" applyAlignment="1" applyProtection="1">
      <alignment horizontal="center"/>
    </xf>
    <xf numFmtId="166" fontId="31" fillId="3" borderId="0" xfId="0" applyNumberFormat="1" applyFont="1" applyFill="1" applyBorder="1" applyAlignment="1" applyProtection="1">
      <alignment horizontal="center"/>
      <protection locked="0"/>
    </xf>
    <xf numFmtId="166" fontId="31" fillId="3" borderId="0" xfId="0" applyNumberFormat="1" applyFont="1" applyFill="1" applyBorder="1" applyAlignment="1">
      <alignment horizontal="center"/>
    </xf>
    <xf numFmtId="166" fontId="42" fillId="3" borderId="8" xfId="0" applyNumberFormat="1" applyFont="1" applyFill="1" applyBorder="1" applyAlignment="1" applyProtection="1">
      <alignment horizontal="left" vertical="center"/>
      <protection locked="0"/>
    </xf>
  </cellXfs>
  <cellStyles count="5">
    <cellStyle name="Heading 1" xfId="4" builtinId="16"/>
    <cellStyle name="Hyperlink" xfId="1" builtinId="8"/>
    <cellStyle name="Normal" xfId="0" builtinId="0"/>
    <cellStyle name="Period Headers" xfId="2"/>
    <cellStyle name="Project Headers" xfId="3"/>
  </cellStyles>
  <dxfs count="9">
    <dxf>
      <font>
        <color theme="0" tint="-0.14996795556505021"/>
      </font>
      <fill>
        <patternFill>
          <bgColor theme="0" tint="-0.14996795556505021"/>
        </patternFill>
      </fill>
    </dxf>
    <dxf>
      <border>
        <right style="thin">
          <color rgb="FFFF0000"/>
        </right>
        <vertical/>
        <horizontal/>
      </border>
    </dxf>
    <dxf>
      <fill>
        <patternFill>
          <bgColor rgb="FF0070C0"/>
        </patternFill>
      </fill>
    </dxf>
    <dxf>
      <fill>
        <patternFill>
          <bgColor theme="9" tint="-0.24994659260841701"/>
        </patternFill>
      </fill>
    </dxf>
    <dxf>
      <border>
        <right style="thin">
          <color rgb="FFFF0000"/>
        </right>
        <vertical/>
        <horizontal/>
      </border>
    </dxf>
    <dxf>
      <border>
        <right style="thin">
          <color rgb="FFFF0000"/>
        </right>
        <vertical/>
        <horizontal/>
      </border>
    </dxf>
    <dxf>
      <border>
        <right style="thin">
          <color rgb="FFFF0000"/>
        </right>
        <vertical/>
        <horizontal/>
      </border>
    </dxf>
    <dxf>
      <fill>
        <patternFill>
          <bgColor rgb="FFFBEEDB"/>
        </patternFill>
      </fill>
      <border>
        <left/>
        <right style="thin">
          <color rgb="FFFF0000"/>
        </right>
      </border>
    </dxf>
    <dxf>
      <fill>
        <patternFill>
          <bgColor rgb="FFFBEEDB"/>
        </patternFill>
      </fill>
      <border>
        <left/>
        <right style="thin">
          <color rgb="FFFF0000"/>
        </right>
      </border>
    </dxf>
  </dxfs>
  <tableStyles count="0" defaultTableStyle="TableStyleMedium9" defaultPivotStyle="PivotStyleLight16"/>
  <colors>
    <mruColors>
      <color rgb="FFD64D3A"/>
      <color rgb="FFFBE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16" fmlaLink="$BJ$3" horiz="1" max="3650" page="10" val="0"/>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download"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6</xdr:row>
      <xdr:rowOff>0</xdr:rowOff>
    </xdr:from>
    <xdr:to>
      <xdr:col>9</xdr:col>
      <xdr:colOff>324971</xdr:colOff>
      <xdr:row>7</xdr:row>
      <xdr:rowOff>33617</xdr:rowOff>
    </xdr:to>
    <xdr:sp macro="[0]!ShowCalendar" textlink="">
      <xdr:nvSpPr>
        <xdr:cNvPr id="2" name="cmdDate" hidden="1"/>
        <xdr:cNvSpPr/>
      </xdr:nvSpPr>
      <xdr:spPr>
        <a:xfrm>
          <a:off x="5238750" y="1514475"/>
          <a:ext cx="324971" cy="243167"/>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IN" sz="1100">
              <a:solidFill>
                <a:sysClr val="windowText" lastClr="000000"/>
              </a:solidFill>
            </a:rPr>
            <a:t>C</a:t>
          </a:r>
        </a:p>
      </xdr:txBody>
    </xdr:sp>
    <xdr:clientData/>
  </xdr:twoCellAnchor>
  <xdr:twoCellAnchor>
    <xdr:from>
      <xdr:col>9</xdr:col>
      <xdr:colOff>0</xdr:colOff>
      <xdr:row>5</xdr:row>
      <xdr:rowOff>0</xdr:rowOff>
    </xdr:from>
    <xdr:to>
      <xdr:col>9</xdr:col>
      <xdr:colOff>324971</xdr:colOff>
      <xdr:row>6</xdr:row>
      <xdr:rowOff>33617</xdr:rowOff>
    </xdr:to>
    <xdr:sp macro="[0]!ShowCalendar" textlink="">
      <xdr:nvSpPr>
        <xdr:cNvPr id="3" name="cmdDate" hidden="1"/>
        <xdr:cNvSpPr/>
      </xdr:nvSpPr>
      <xdr:spPr>
        <a:xfrm>
          <a:off x="5221941" y="1535206"/>
          <a:ext cx="324971" cy="246529"/>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IN" sz="1100">
              <a:solidFill>
                <a:sysClr val="windowText" lastClr="000000"/>
              </a:solidFill>
            </a:rPr>
            <a:t>C</a:t>
          </a:r>
        </a:p>
      </xdr:txBody>
    </xdr:sp>
    <xdr:clientData/>
  </xdr:twoCellAnchor>
  <mc:AlternateContent xmlns:mc="http://schemas.openxmlformats.org/markup-compatibility/2006">
    <mc:Choice xmlns:a14="http://schemas.microsoft.com/office/drawing/2010/main" Requires="a14">
      <xdr:twoCellAnchor editAs="oneCell">
        <xdr:from>
          <xdr:col>11</xdr:col>
          <xdr:colOff>838200</xdr:colOff>
          <xdr:row>6</xdr:row>
          <xdr:rowOff>76200</xdr:rowOff>
        </xdr:from>
        <xdr:to>
          <xdr:col>30</xdr:col>
          <xdr:colOff>335280</xdr:colOff>
          <xdr:row>7</xdr:row>
          <xdr:rowOff>160020</xdr:rowOff>
        </xdr:to>
        <xdr:sp macro="" textlink="">
          <xdr:nvSpPr>
            <xdr:cNvPr id="1025" name="Scroll Bar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66953</xdr:colOff>
      <xdr:row>48</xdr:row>
      <xdr:rowOff>112059</xdr:rowOff>
    </xdr:from>
    <xdr:to>
      <xdr:col>9</xdr:col>
      <xdr:colOff>501356</xdr:colOff>
      <xdr:row>60</xdr:row>
      <xdr:rowOff>92020</xdr:rowOff>
    </xdr:to>
    <xdr:pic>
      <xdr:nvPicPr>
        <xdr:cNvPr id="6" name="Picture 5"/>
        <xdr:cNvPicPr>
          <a:picLocks noChangeAspect="1"/>
        </xdr:cNvPicPr>
      </xdr:nvPicPr>
      <xdr:blipFill>
        <a:blip xmlns:r="http://schemas.openxmlformats.org/officeDocument/2006/relationships" r:embed="rId1"/>
        <a:stretch>
          <a:fillRect/>
        </a:stretch>
      </xdr:blipFill>
      <xdr:spPr>
        <a:xfrm>
          <a:off x="257453" y="7003677"/>
          <a:ext cx="5645138" cy="3117608"/>
        </a:xfrm>
        <a:prstGeom prst="rect">
          <a:avLst/>
        </a:prstGeom>
      </xdr:spPr>
    </xdr:pic>
    <xdr:clientData/>
  </xdr:twoCellAnchor>
  <xdr:twoCellAnchor>
    <xdr:from>
      <xdr:col>1</xdr:col>
      <xdr:colOff>134471</xdr:colOff>
      <xdr:row>60</xdr:row>
      <xdr:rowOff>137963</xdr:rowOff>
    </xdr:from>
    <xdr:to>
      <xdr:col>8</xdr:col>
      <xdr:colOff>705971</xdr:colOff>
      <xdr:row>67</xdr:row>
      <xdr:rowOff>138804</xdr:rowOff>
    </xdr:to>
    <xdr:sp macro="" textlink="">
      <xdr:nvSpPr>
        <xdr:cNvPr id="7"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xdr:cNvPr>
        <xdr:cNvSpPr txBox="1"/>
      </xdr:nvSpPr>
      <xdr:spPr>
        <a:xfrm>
          <a:off x="324971" y="9987934"/>
          <a:ext cx="4941794" cy="1401576"/>
        </a:xfrm>
        <a:prstGeom prst="wedgeRectCallout">
          <a:avLst>
            <a:gd name="adj1" fmla="val -21953"/>
            <a:gd name="adj2" fmla="val -74340"/>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Office Timeline Plus Edition </a:t>
          </a:r>
          <a:r>
            <a:rPr lang="en-US" sz="800" spc="20" baseline="0">
              <a:solidFill>
                <a:schemeClr val="tx1">
                  <a:lumMod val="50000"/>
                  <a:lumOff val="50000"/>
                </a:schemeClr>
              </a:solidFill>
              <a:effectLst/>
              <a:latin typeface="Century Gothic" panose="020B0502020202020204" pitchFamily="34" charset="0"/>
              <a:ea typeface="+mn-ea"/>
              <a:cs typeface="+mn-cs"/>
            </a:rPr>
            <a:t>for PowerPoint.</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Copy your Excel table paste it into Office Timeline Plus.  </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check mark to instantly produce you timeline slide.  </a:t>
          </a:r>
        </a:p>
      </xdr:txBody>
    </xdr:sp>
    <xdr:clientData fPrintsWithSheet="0"/>
  </xdr:twoCellAnchor>
  <xdr:twoCellAnchor editAs="oneCell">
    <xdr:from>
      <xdr:col>9</xdr:col>
      <xdr:colOff>459442</xdr:colOff>
      <xdr:row>48</xdr:row>
      <xdr:rowOff>627530</xdr:rowOff>
    </xdr:from>
    <xdr:to>
      <xdr:col>44</xdr:col>
      <xdr:colOff>179296</xdr:colOff>
      <xdr:row>59</xdr:row>
      <xdr:rowOff>50316</xdr:rowOff>
    </xdr:to>
    <xdr:pic>
      <xdr:nvPicPr>
        <xdr:cNvPr id="5" name="Picture 4"/>
        <xdr:cNvPicPr>
          <a:picLocks noChangeAspect="1"/>
        </xdr:cNvPicPr>
      </xdr:nvPicPr>
      <xdr:blipFill>
        <a:blip xmlns:r="http://schemas.openxmlformats.org/officeDocument/2006/relationships" r:embed="rId3"/>
        <a:stretch>
          <a:fillRect/>
        </a:stretch>
      </xdr:blipFill>
      <xdr:spPr>
        <a:xfrm>
          <a:off x="5860677" y="7339854"/>
          <a:ext cx="8819031" cy="23475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officetimeline.com/" TargetMode="External"/><Relationship Id="rId7" Type="http://schemas.openxmlformats.org/officeDocument/2006/relationships/printerSettings" Target="../printerSettings/printerSettings1.bin"/><Relationship Id="rId2" Type="http://schemas.openxmlformats.org/officeDocument/2006/relationships/hyperlink" Target="https://www.officetimeline.com/" TargetMode="External"/><Relationship Id="rId1" Type="http://schemas.openxmlformats.org/officeDocument/2006/relationships/hyperlink" Target="https://www.officetimeline.com/download" TargetMode="External"/><Relationship Id="rId6" Type="http://schemas.openxmlformats.org/officeDocument/2006/relationships/hyperlink" Target="https://www.officetimeline.com/" TargetMode="External"/><Relationship Id="rId5" Type="http://schemas.openxmlformats.org/officeDocument/2006/relationships/hyperlink" Target="http://www.officetimeline.com/" TargetMode="External"/><Relationship Id="rId10" Type="http://schemas.openxmlformats.org/officeDocument/2006/relationships/ctrlProp" Target="../ctrlProps/ctrlProp1.xml"/><Relationship Id="rId4" Type="http://schemas.openxmlformats.org/officeDocument/2006/relationships/hyperlink" Target="https://www.officetimeline.com/download"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D6329"/>
  <sheetViews>
    <sheetView showGridLines="0" tabSelected="1" zoomScale="90" zoomScaleNormal="90" workbookViewId="0">
      <selection activeCell="D10" sqref="D10"/>
    </sheetView>
  </sheetViews>
  <sheetFormatPr defaultRowHeight="14.4" x14ac:dyDescent="0.3"/>
  <cols>
    <col min="1" max="1" width="2.88671875" style="52" customWidth="1"/>
    <col min="2" max="2" width="3.5546875" style="3" customWidth="1"/>
    <col min="3" max="3" width="5.109375" customWidth="1"/>
    <col min="4" max="4" width="28" customWidth="1"/>
    <col min="5" max="5" width="6.5546875" customWidth="1"/>
    <col min="6" max="6" width="5.109375" customWidth="1"/>
    <col min="7" max="7" width="6.88671875" style="3" customWidth="1"/>
    <col min="8" max="8" width="10" style="3" customWidth="1"/>
    <col min="9" max="9" width="12.5546875" customWidth="1"/>
    <col min="10" max="12" width="12.5546875" style="3" customWidth="1"/>
    <col min="13" max="13" width="4.88671875" style="3" customWidth="1"/>
    <col min="14" max="31" width="5.33203125" customWidth="1"/>
    <col min="32" max="44" width="4.5546875" hidden="1" customWidth="1"/>
    <col min="45" max="45" width="3.44140625" customWidth="1"/>
    <col min="46" max="48" width="3.44140625" style="52" customWidth="1"/>
    <col min="49" max="49" width="6.109375" style="52" customWidth="1"/>
    <col min="50" max="51" width="3.44140625" style="52" customWidth="1"/>
    <col min="52" max="61" width="9.109375" style="52"/>
    <col min="62" max="62" width="9.109375" style="52" hidden="1" customWidth="1"/>
    <col min="63" max="63" width="10.33203125" style="52" hidden="1" customWidth="1"/>
    <col min="64" max="64" width="10.33203125" style="52" bestFit="1" customWidth="1"/>
    <col min="65" max="95" width="9.109375" style="52"/>
    <col min="96" max="96" width="9.109375" style="110"/>
    <col min="97" max="108" width="9.109375" style="52"/>
  </cols>
  <sheetData>
    <row r="1" spans="1:108" s="52" customFormat="1" x14ac:dyDescent="0.3">
      <c r="CR1" s="110"/>
    </row>
    <row r="2" spans="1:108" s="3" customFormat="1" x14ac:dyDescent="0.3">
      <c r="A2" s="52"/>
      <c r="B2" s="33"/>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5"/>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110"/>
      <c r="CS2" s="52"/>
      <c r="CT2" s="52"/>
      <c r="CU2" s="52"/>
      <c r="CV2" s="52"/>
      <c r="CW2" s="52"/>
      <c r="CX2" s="52"/>
      <c r="CY2" s="52"/>
      <c r="CZ2" s="52"/>
      <c r="DA2" s="52"/>
      <c r="DB2" s="52"/>
      <c r="DC2" s="52"/>
      <c r="DD2" s="52"/>
    </row>
    <row r="3" spans="1:108" ht="18.75" customHeight="1" x14ac:dyDescent="0.3">
      <c r="B3" s="36"/>
      <c r="C3" s="121" t="s">
        <v>56</v>
      </c>
      <c r="D3" s="121"/>
      <c r="E3" s="121"/>
      <c r="F3" s="121"/>
      <c r="G3" s="121"/>
      <c r="H3" s="120"/>
      <c r="I3" s="120"/>
      <c r="J3" s="120"/>
      <c r="K3" s="120"/>
      <c r="L3" s="120"/>
      <c r="M3" s="120"/>
      <c r="N3" s="120"/>
      <c r="O3" s="39"/>
      <c r="P3" s="40"/>
      <c r="Q3" s="17" t="s">
        <v>30</v>
      </c>
      <c r="R3" s="37"/>
      <c r="S3" s="37"/>
      <c r="T3" s="37"/>
      <c r="U3" s="109"/>
      <c r="V3" s="17" t="s">
        <v>37</v>
      </c>
      <c r="W3" s="37"/>
      <c r="X3" s="37"/>
      <c r="Y3" s="37"/>
      <c r="Z3" s="37"/>
      <c r="AA3" s="17" t="s">
        <v>38</v>
      </c>
      <c r="AB3" s="17"/>
      <c r="AC3" s="37"/>
      <c r="AD3" s="37"/>
      <c r="AE3" s="37"/>
      <c r="AF3" s="37"/>
      <c r="AG3" s="37"/>
      <c r="AH3" s="37"/>
      <c r="AI3" s="37"/>
      <c r="AJ3" s="37"/>
      <c r="AK3" s="37"/>
      <c r="AL3" s="37"/>
      <c r="AM3" s="37"/>
      <c r="AN3" s="37"/>
      <c r="AO3" s="37"/>
      <c r="AP3" s="37"/>
      <c r="AQ3" s="37"/>
      <c r="AR3" s="37"/>
      <c r="AS3" s="38"/>
      <c r="BJ3" s="52">
        <v>0</v>
      </c>
      <c r="BK3" s="56">
        <f>$E$7</f>
        <v>42948</v>
      </c>
      <c r="BL3" s="56"/>
    </row>
    <row r="4" spans="1:108" s="3" customFormat="1" ht="22.5" customHeight="1" x14ac:dyDescent="0.3">
      <c r="A4" s="52"/>
      <c r="B4" s="36"/>
      <c r="C4" s="121"/>
      <c r="D4" s="121"/>
      <c r="E4" s="121"/>
      <c r="F4" s="121"/>
      <c r="G4" s="121"/>
      <c r="H4" s="120"/>
      <c r="I4" s="120"/>
      <c r="J4" s="120"/>
      <c r="K4" s="120"/>
      <c r="L4" s="120"/>
      <c r="M4" s="120"/>
      <c r="N4" s="120"/>
      <c r="O4" s="37"/>
      <c r="P4" s="17" t="s">
        <v>27</v>
      </c>
      <c r="Q4" s="17"/>
      <c r="R4" s="17"/>
      <c r="S4" s="17"/>
      <c r="T4" s="17"/>
      <c r="U4" s="41" t="s">
        <v>25</v>
      </c>
      <c r="V4" s="42" t="s">
        <v>26</v>
      </c>
      <c r="W4" s="37"/>
      <c r="X4" s="37"/>
      <c r="Y4" s="17"/>
      <c r="Z4" s="17"/>
      <c r="AA4" s="17"/>
      <c r="AB4" s="17"/>
      <c r="AC4" s="17"/>
      <c r="AD4" s="17"/>
      <c r="AE4" s="17"/>
      <c r="AF4" s="17"/>
      <c r="AG4" s="37"/>
      <c r="AH4" s="37"/>
      <c r="AI4" s="17"/>
      <c r="AJ4" s="37"/>
      <c r="AK4" s="37"/>
      <c r="AL4" s="37"/>
      <c r="AM4" s="37"/>
      <c r="AN4" s="37"/>
      <c r="AO4" s="37"/>
      <c r="AP4" s="37"/>
      <c r="AQ4" s="37"/>
      <c r="AR4" s="37"/>
      <c r="AS4" s="38"/>
      <c r="AT4" s="52"/>
      <c r="AU4" s="52"/>
      <c r="AV4" s="52"/>
      <c r="AW4" s="52"/>
      <c r="AX4" s="52"/>
      <c r="AY4" s="52"/>
      <c r="AZ4" s="52"/>
      <c r="BA4" s="52"/>
      <c r="BB4" s="52"/>
      <c r="BC4" s="52"/>
      <c r="BD4" s="52"/>
      <c r="BE4" s="52"/>
      <c r="BF4" s="52"/>
      <c r="BG4" s="52"/>
      <c r="BH4" s="52"/>
      <c r="BI4" s="52"/>
      <c r="BJ4" s="52"/>
      <c r="BK4" s="56">
        <f>BK3+1</f>
        <v>42949</v>
      </c>
      <c r="BL4" s="56"/>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110"/>
      <c r="CS4" s="52"/>
      <c r="CT4" s="52"/>
      <c r="CU4" s="52"/>
      <c r="CV4" s="52"/>
      <c r="CW4" s="52"/>
      <c r="CX4" s="52"/>
      <c r="CY4" s="52"/>
      <c r="CZ4" s="52"/>
      <c r="DA4" s="52"/>
      <c r="DB4" s="52"/>
      <c r="DC4" s="52"/>
      <c r="DD4" s="52"/>
    </row>
    <row r="5" spans="1:108" ht="22.5" customHeight="1" x14ac:dyDescent="0.3">
      <c r="B5" s="36"/>
      <c r="C5" s="44"/>
      <c r="D5" s="44"/>
      <c r="E5" s="44"/>
      <c r="F5" s="44"/>
      <c r="G5" s="44"/>
      <c r="H5" s="44"/>
      <c r="I5" s="44"/>
      <c r="J5" s="44"/>
      <c r="K5" s="44"/>
      <c r="L5" s="44"/>
      <c r="M5" s="45"/>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6"/>
      <c r="BK5" s="56">
        <f t="shared" ref="BK5:BK69" si="0">BK4+1</f>
        <v>42950</v>
      </c>
      <c r="BL5" s="56"/>
    </row>
    <row r="6" spans="1:108" ht="22.5" customHeight="1" x14ac:dyDescent="0.3">
      <c r="B6" s="43"/>
      <c r="C6" s="87"/>
      <c r="D6" s="88"/>
      <c r="E6" s="88"/>
      <c r="F6" s="88"/>
      <c r="G6" s="88"/>
      <c r="H6" s="88"/>
      <c r="I6" s="88"/>
      <c r="J6" s="88"/>
      <c r="K6" s="88"/>
      <c r="L6" s="88"/>
      <c r="M6" s="89"/>
      <c r="N6" s="90"/>
      <c r="O6" s="90"/>
      <c r="P6" s="90"/>
      <c r="Q6" s="90"/>
      <c r="R6" s="90"/>
      <c r="S6" s="90"/>
      <c r="T6" s="90"/>
      <c r="U6" s="90"/>
      <c r="V6" s="90"/>
      <c r="W6" s="90"/>
      <c r="X6" s="90"/>
      <c r="Y6" s="90"/>
      <c r="Z6" s="90"/>
      <c r="AA6" s="90"/>
      <c r="AB6" s="90"/>
      <c r="AC6" s="90"/>
      <c r="AD6" s="90"/>
      <c r="AE6" s="90"/>
      <c r="AF6" s="91"/>
      <c r="AG6" s="91"/>
      <c r="AH6" s="91"/>
      <c r="AI6" s="91"/>
      <c r="AJ6" s="91"/>
      <c r="AK6" s="91"/>
      <c r="AL6" s="91"/>
      <c r="AM6" s="91"/>
      <c r="AN6" s="91"/>
      <c r="AO6" s="91"/>
      <c r="AP6" s="91"/>
      <c r="AQ6" s="91"/>
      <c r="AR6" s="91"/>
      <c r="AS6" s="97"/>
      <c r="BK6" s="56">
        <f t="shared" si="0"/>
        <v>42951</v>
      </c>
      <c r="BL6" s="56"/>
    </row>
    <row r="7" spans="1:108" s="7" customFormat="1" ht="17.25" customHeight="1" x14ac:dyDescent="0.3">
      <c r="A7" s="53"/>
      <c r="B7" s="43"/>
      <c r="C7" s="87"/>
      <c r="D7" s="101" t="s">
        <v>44</v>
      </c>
      <c r="E7" s="129">
        <v>42948</v>
      </c>
      <c r="F7" s="129"/>
      <c r="G7" s="88"/>
      <c r="H7" s="88"/>
      <c r="I7" s="100" t="s">
        <v>39</v>
      </c>
      <c r="J7" s="130">
        <v>42962</v>
      </c>
      <c r="K7" s="130"/>
      <c r="L7" s="88"/>
      <c r="M7" s="89"/>
      <c r="N7" s="92"/>
      <c r="O7" s="93"/>
      <c r="P7" s="93"/>
      <c r="Q7" s="93"/>
      <c r="R7" s="93"/>
      <c r="S7" s="93"/>
      <c r="T7" s="93"/>
      <c r="U7" s="93"/>
      <c r="V7" s="93"/>
      <c r="W7" s="93"/>
      <c r="X7" s="93"/>
      <c r="Y7" s="93"/>
      <c r="Z7" s="93"/>
      <c r="AA7" s="93"/>
      <c r="AB7" s="93"/>
      <c r="AC7" s="93"/>
      <c r="AD7" s="93"/>
      <c r="AE7" s="93"/>
      <c r="AF7" s="91"/>
      <c r="AG7" s="91"/>
      <c r="AH7" s="91"/>
      <c r="AI7" s="91"/>
      <c r="AJ7" s="91"/>
      <c r="AK7" s="91"/>
      <c r="AL7" s="91"/>
      <c r="AM7" s="91"/>
      <c r="AN7" s="91"/>
      <c r="AO7" s="91"/>
      <c r="AP7" s="91"/>
      <c r="AQ7" s="91"/>
      <c r="AR7" s="91"/>
      <c r="AS7" s="98"/>
      <c r="AT7" s="71"/>
      <c r="AU7" s="53"/>
      <c r="AV7" s="53"/>
      <c r="AW7" s="53"/>
      <c r="AX7" s="53"/>
      <c r="AY7" s="53"/>
      <c r="AZ7" s="53"/>
      <c r="BA7" s="53"/>
      <c r="BB7" s="53"/>
      <c r="BC7" s="53"/>
      <c r="BD7" s="53"/>
      <c r="BE7" s="53"/>
      <c r="BF7" s="53"/>
      <c r="BG7" s="53"/>
      <c r="BH7" s="53"/>
      <c r="BI7" s="53"/>
      <c r="BJ7" s="53"/>
      <c r="BK7" s="56">
        <f t="shared" si="0"/>
        <v>42952</v>
      </c>
      <c r="BL7" s="56"/>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111"/>
      <c r="CS7" s="53"/>
      <c r="CT7" s="53"/>
      <c r="CU7" s="53"/>
      <c r="CV7" s="53"/>
      <c r="CW7" s="53"/>
      <c r="CX7" s="53"/>
      <c r="CY7" s="53"/>
      <c r="CZ7" s="53"/>
      <c r="DA7" s="53"/>
      <c r="DB7" s="53"/>
      <c r="DC7" s="53"/>
      <c r="DD7" s="53"/>
    </row>
    <row r="8" spans="1:108" s="7" customFormat="1" ht="15.75" customHeight="1" x14ac:dyDescent="0.3">
      <c r="A8" s="53"/>
      <c r="B8" s="43"/>
      <c r="C8" s="87"/>
      <c r="D8" s="88"/>
      <c r="E8" s="88"/>
      <c r="F8" s="88"/>
      <c r="G8" s="88"/>
      <c r="H8" s="88"/>
      <c r="I8" s="88"/>
      <c r="J8" s="88"/>
      <c r="K8" s="88"/>
      <c r="L8" s="88"/>
      <c r="M8" s="94"/>
      <c r="N8" s="95">
        <f t="shared" ref="N8:AE8" si="1">DATE(YEAR(N$9),MONTH(N$9),DAY(N$9))</f>
        <v>42953</v>
      </c>
      <c r="O8" s="95">
        <f t="shared" si="1"/>
        <v>42954</v>
      </c>
      <c r="P8" s="95">
        <f t="shared" si="1"/>
        <v>42955</v>
      </c>
      <c r="Q8" s="95">
        <f t="shared" si="1"/>
        <v>42956</v>
      </c>
      <c r="R8" s="95">
        <f t="shared" si="1"/>
        <v>42957</v>
      </c>
      <c r="S8" s="95">
        <f t="shared" si="1"/>
        <v>42958</v>
      </c>
      <c r="T8" s="95">
        <f t="shared" si="1"/>
        <v>42959</v>
      </c>
      <c r="U8" s="95">
        <f t="shared" si="1"/>
        <v>42960</v>
      </c>
      <c r="V8" s="95">
        <f t="shared" si="1"/>
        <v>42961</v>
      </c>
      <c r="W8" s="95">
        <f t="shared" si="1"/>
        <v>42962</v>
      </c>
      <c r="X8" s="95">
        <f t="shared" si="1"/>
        <v>42963</v>
      </c>
      <c r="Y8" s="95">
        <f t="shared" si="1"/>
        <v>42964</v>
      </c>
      <c r="Z8" s="95">
        <f t="shared" si="1"/>
        <v>42965</v>
      </c>
      <c r="AA8" s="95">
        <f t="shared" si="1"/>
        <v>42966</v>
      </c>
      <c r="AB8" s="95">
        <f t="shared" si="1"/>
        <v>42967</v>
      </c>
      <c r="AC8" s="95">
        <f t="shared" si="1"/>
        <v>42968</v>
      </c>
      <c r="AD8" s="95">
        <f t="shared" si="1"/>
        <v>42969</v>
      </c>
      <c r="AE8" s="95" t="e">
        <f t="shared" si="1"/>
        <v>#VALUE!</v>
      </c>
      <c r="AF8" s="96"/>
      <c r="AG8" s="96"/>
      <c r="AH8" s="96"/>
      <c r="AI8" s="96"/>
      <c r="AJ8" s="96"/>
      <c r="AK8" s="96"/>
      <c r="AL8" s="96"/>
      <c r="AM8" s="96"/>
      <c r="AN8" s="96"/>
      <c r="AO8" s="96"/>
      <c r="AP8" s="96"/>
      <c r="AQ8" s="96"/>
      <c r="AR8" s="96"/>
      <c r="AS8" s="99"/>
      <c r="AT8" s="53"/>
      <c r="AU8" s="53"/>
      <c r="AV8" s="53"/>
      <c r="AW8" s="53"/>
      <c r="AX8" s="53"/>
      <c r="AY8" s="53"/>
      <c r="AZ8" s="53"/>
      <c r="BA8" s="53"/>
      <c r="BB8" s="53"/>
      <c r="BC8" s="53"/>
      <c r="BD8" s="53"/>
      <c r="BE8" s="53"/>
      <c r="BF8" s="53"/>
      <c r="BG8" s="53"/>
      <c r="BH8" s="53"/>
      <c r="BI8" s="53"/>
      <c r="BJ8" s="53"/>
      <c r="BK8" s="56">
        <f t="shared" si="0"/>
        <v>42953</v>
      </c>
      <c r="BL8" s="56"/>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111"/>
      <c r="CS8" s="53"/>
      <c r="CT8" s="53"/>
      <c r="CU8" s="53"/>
      <c r="CV8" s="53"/>
      <c r="CW8" s="53"/>
      <c r="CX8" s="53"/>
      <c r="CY8" s="53"/>
      <c r="CZ8" s="53"/>
      <c r="DA8" s="53"/>
      <c r="DB8" s="53"/>
      <c r="DC8" s="53"/>
      <c r="DD8" s="53"/>
    </row>
    <row r="9" spans="1:108" s="7" customFormat="1" ht="66" customHeight="1" x14ac:dyDescent="0.3">
      <c r="A9" s="53"/>
      <c r="B9" s="43"/>
      <c r="C9" s="82" t="s">
        <v>0</v>
      </c>
      <c r="D9" s="83" t="s">
        <v>24</v>
      </c>
      <c r="E9" s="84" t="s">
        <v>1</v>
      </c>
      <c r="F9" s="84" t="s">
        <v>28</v>
      </c>
      <c r="G9" s="84" t="s">
        <v>29</v>
      </c>
      <c r="H9" s="84" t="s">
        <v>41</v>
      </c>
      <c r="I9" s="86" t="s">
        <v>31</v>
      </c>
      <c r="J9" s="85" t="s">
        <v>32</v>
      </c>
      <c r="K9" s="86" t="s">
        <v>33</v>
      </c>
      <c r="L9" s="85" t="s">
        <v>34</v>
      </c>
      <c r="M9" s="114" t="s">
        <v>40</v>
      </c>
      <c r="N9" s="23">
        <f t="shared" ref="N9:AE9" si="2">IF((MIN($H$10:$H$18)+scrolValue+COLUMN()-12)&lt;=MAX($J$10:$J$18),MIN($H$10:$H$18)+scrolValue+COLUMN()-12,"")</f>
        <v>42953</v>
      </c>
      <c r="O9" s="23">
        <f t="shared" si="2"/>
        <v>42954</v>
      </c>
      <c r="P9" s="23">
        <f t="shared" si="2"/>
        <v>42955</v>
      </c>
      <c r="Q9" s="23">
        <f t="shared" si="2"/>
        <v>42956</v>
      </c>
      <c r="R9" s="23">
        <f t="shared" si="2"/>
        <v>42957</v>
      </c>
      <c r="S9" s="23">
        <f t="shared" si="2"/>
        <v>42958</v>
      </c>
      <c r="T9" s="23">
        <f t="shared" si="2"/>
        <v>42959</v>
      </c>
      <c r="U9" s="23">
        <f t="shared" si="2"/>
        <v>42960</v>
      </c>
      <c r="V9" s="23">
        <f t="shared" si="2"/>
        <v>42961</v>
      </c>
      <c r="W9" s="23">
        <f t="shared" si="2"/>
        <v>42962</v>
      </c>
      <c r="X9" s="23">
        <f t="shared" si="2"/>
        <v>42963</v>
      </c>
      <c r="Y9" s="23">
        <f t="shared" si="2"/>
        <v>42964</v>
      </c>
      <c r="Z9" s="23">
        <f t="shared" si="2"/>
        <v>42965</v>
      </c>
      <c r="AA9" s="23">
        <f t="shared" si="2"/>
        <v>42966</v>
      </c>
      <c r="AB9" s="23">
        <f t="shared" si="2"/>
        <v>42967</v>
      </c>
      <c r="AC9" s="23">
        <f t="shared" si="2"/>
        <v>42968</v>
      </c>
      <c r="AD9" s="23">
        <f t="shared" si="2"/>
        <v>42969</v>
      </c>
      <c r="AE9" s="23" t="str">
        <f t="shared" si="2"/>
        <v/>
      </c>
      <c r="AF9" s="23" t="e">
        <f t="shared" ref="AF9:AR9" si="3">AE9+1</f>
        <v>#VALUE!</v>
      </c>
      <c r="AG9" s="23" t="e">
        <f t="shared" si="3"/>
        <v>#VALUE!</v>
      </c>
      <c r="AH9" s="23" t="e">
        <f t="shared" si="3"/>
        <v>#VALUE!</v>
      </c>
      <c r="AI9" s="23" t="e">
        <f t="shared" si="3"/>
        <v>#VALUE!</v>
      </c>
      <c r="AJ9" s="23" t="e">
        <f t="shared" si="3"/>
        <v>#VALUE!</v>
      </c>
      <c r="AK9" s="23" t="e">
        <f t="shared" si="3"/>
        <v>#VALUE!</v>
      </c>
      <c r="AL9" s="23" t="e">
        <f t="shared" si="3"/>
        <v>#VALUE!</v>
      </c>
      <c r="AM9" s="23" t="e">
        <f t="shared" si="3"/>
        <v>#VALUE!</v>
      </c>
      <c r="AN9" s="23" t="e">
        <f t="shared" si="3"/>
        <v>#VALUE!</v>
      </c>
      <c r="AO9" s="23" t="e">
        <f t="shared" si="3"/>
        <v>#VALUE!</v>
      </c>
      <c r="AP9" s="23" t="e">
        <f t="shared" si="3"/>
        <v>#VALUE!</v>
      </c>
      <c r="AQ9" s="23" t="e">
        <f t="shared" si="3"/>
        <v>#VALUE!</v>
      </c>
      <c r="AR9" s="23" t="e">
        <f t="shared" si="3"/>
        <v>#VALUE!</v>
      </c>
      <c r="AS9" s="47"/>
      <c r="AT9" s="53"/>
      <c r="AU9" s="53"/>
      <c r="AV9" s="53"/>
      <c r="AW9" s="53"/>
      <c r="AX9" s="53"/>
      <c r="AY9" s="53"/>
      <c r="AZ9" s="53"/>
      <c r="BA9" s="53"/>
      <c r="BB9" s="53"/>
      <c r="BC9" s="53"/>
      <c r="BD9" s="53"/>
      <c r="BE9" s="53"/>
      <c r="BF9" s="53"/>
      <c r="BG9" s="53"/>
      <c r="BH9" s="53"/>
      <c r="BI9" s="53"/>
      <c r="BJ9" s="53"/>
      <c r="BK9" s="56">
        <f t="shared" si="0"/>
        <v>42954</v>
      </c>
      <c r="BL9" s="56"/>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111"/>
      <c r="CS9" s="53"/>
      <c r="CT9" s="53"/>
      <c r="CU9" s="53"/>
      <c r="CV9" s="53"/>
      <c r="CW9" s="53"/>
      <c r="CX9" s="53"/>
      <c r="CY9" s="53"/>
      <c r="CZ9" s="53"/>
      <c r="DA9" s="53"/>
      <c r="DB9" s="53"/>
      <c r="DC9" s="53"/>
      <c r="DD9" s="53"/>
    </row>
    <row r="10" spans="1:108" s="7" customFormat="1" ht="17.399999999999999" customHeight="1" x14ac:dyDescent="0.3">
      <c r="A10" s="53"/>
      <c r="B10" s="43"/>
      <c r="C10" s="24">
        <v>1</v>
      </c>
      <c r="D10" s="131" t="s">
        <v>47</v>
      </c>
      <c r="E10" s="14">
        <v>2</v>
      </c>
      <c r="F10" s="14" t="s">
        <v>46</v>
      </c>
      <c r="G10" s="14"/>
      <c r="H10" s="13">
        <v>42951</v>
      </c>
      <c r="I10" s="31">
        <f>$E$7</f>
        <v>42948</v>
      </c>
      <c r="J10" s="32">
        <f>I10+E10</f>
        <v>42950</v>
      </c>
      <c r="K10" s="12">
        <v>42951</v>
      </c>
      <c r="L10" s="12">
        <f>K10+E10</f>
        <v>42953</v>
      </c>
      <c r="M10" s="15"/>
      <c r="N10" s="28"/>
      <c r="O10" s="28"/>
      <c r="P10" s="28"/>
      <c r="Q10" s="28"/>
      <c r="R10" s="28"/>
      <c r="S10" s="28"/>
      <c r="T10" s="28"/>
      <c r="U10" s="28"/>
      <c r="V10" s="28"/>
      <c r="W10" s="28"/>
      <c r="X10" s="28"/>
      <c r="Y10" s="28"/>
      <c r="Z10" s="28"/>
      <c r="AA10" s="28"/>
      <c r="AB10" s="28"/>
      <c r="AC10" s="28"/>
      <c r="AD10" s="28"/>
      <c r="AE10" s="28"/>
      <c r="AF10" s="16" t="e">
        <f>IF(OR($I10="",$L10="",#REF!=""),"",GetCPMGanttChart($I10,$L10,$N$8,#REF!,#REF!,Holidays!$D$4:$D$10,Holidays!$D$12:$D$42))</f>
        <v>#REF!</v>
      </c>
      <c r="AG10" s="16" t="e">
        <f>IF(OR($I10="",$L10="",#REF!=""),"",GetCPMGanttChart($I10,$L10,$N$8,#REF!,#REF!,Holidays!$D$4:$D$10,Holidays!$D$12:$D$42))</f>
        <v>#REF!</v>
      </c>
      <c r="AH10" s="16" t="e">
        <f>IF(OR($I10="",$L10="",#REF!=""),"",GetCPMGanttChart($I10,$L10,$N$8,#REF!,#REF!,Holidays!$D$4:$D$10,Holidays!$D$12:$D$42))</f>
        <v>#REF!</v>
      </c>
      <c r="AI10" s="16" t="e">
        <f>IF(OR($I10="",$L10="",#REF!=""),"",GetCPMGanttChart($I10,$L10,$N$8,#REF!,#REF!,Holidays!$D$4:$D$10,Holidays!$D$12:$D$42))</f>
        <v>#REF!</v>
      </c>
      <c r="AJ10" s="16" t="e">
        <f>IF(OR($I10="",$L10="",#REF!=""),"",GetCPMGanttChart($I10,$L10,$N$8,#REF!,#REF!,Holidays!$D$4:$D$10,Holidays!$D$12:$D$42))</f>
        <v>#REF!</v>
      </c>
      <c r="AK10" s="16" t="e">
        <f>IF(OR($I10="",$L10="",#REF!=""),"",GetCPMGanttChart($I10,$L10,$N$8,#REF!,#REF!,Holidays!$D$4:$D$10,Holidays!$D$12:$D$42))</f>
        <v>#REF!</v>
      </c>
      <c r="AL10" s="16" t="e">
        <f>IF(OR($I10="",$L10="",#REF!=""),"",GetCPMGanttChart($I10,$L10,$N$8,#REF!,#REF!,Holidays!$D$4:$D$10,Holidays!$D$12:$D$42))</f>
        <v>#REF!</v>
      </c>
      <c r="AM10" s="16" t="e">
        <f>IF(OR($I10="",$L10="",#REF!=""),"",GetCPMGanttChart($I10,$L10,$N$8,#REF!,#REF!,Holidays!$D$4:$D$10,Holidays!$D$12:$D$42))</f>
        <v>#REF!</v>
      </c>
      <c r="AN10" s="16" t="e">
        <f>IF(OR($I10="",$L10="",#REF!=""),"",GetCPMGanttChart($I10,$L10,$N$8,#REF!,#REF!,Holidays!$D$4:$D$10,Holidays!$D$12:$D$42))</f>
        <v>#REF!</v>
      </c>
      <c r="AO10" s="16" t="e">
        <f>IF(OR($I10="",$L10="",#REF!=""),"",GetCPMGanttChart($I10,$L10,$N$8,#REF!,#REF!,Holidays!$D$4:$D$10,Holidays!$D$12:$D$42))</f>
        <v>#REF!</v>
      </c>
      <c r="AP10" s="16" t="e">
        <f>IF(OR($I10="",$L10="",#REF!=""),"",GetCPMGanttChart($I10,$L10,$N$8,#REF!,#REF!,Holidays!$D$4:$D$10,Holidays!$D$12:$D$42))</f>
        <v>#REF!</v>
      </c>
      <c r="AQ10" s="16" t="e">
        <f>IF(OR($I10="",$L10="",#REF!=""),"",GetCPMGanttChart($I10,$L10,$N$8,#REF!,#REF!,Holidays!$D$4:$D$10,Holidays!$D$12:$D$42))</f>
        <v>#REF!</v>
      </c>
      <c r="AR10" s="25" t="e">
        <f>IF(OR($I10="",$L10="",#REF!=""),"",GetCPMGanttChart($I10,$L10,$N$8,#REF!,#REF!,Holidays!$D$4:$D$10,Holidays!$D$12:$D$42))</f>
        <v>#REF!</v>
      </c>
      <c r="AS10" s="46"/>
      <c r="AT10" s="53"/>
      <c r="AU10" s="53"/>
      <c r="AV10" s="53"/>
      <c r="AW10" s="53"/>
      <c r="AX10" s="53"/>
      <c r="AY10" s="53"/>
      <c r="AZ10" s="53"/>
      <c r="BA10" s="53"/>
      <c r="BB10" s="53"/>
      <c r="BC10" s="53"/>
      <c r="BD10" s="53"/>
      <c r="BE10" s="53"/>
      <c r="BF10" s="53"/>
      <c r="BG10" s="53"/>
      <c r="BH10" s="53"/>
      <c r="BI10" s="53"/>
      <c r="BJ10" s="53"/>
      <c r="BK10" s="56">
        <f t="shared" si="0"/>
        <v>42955</v>
      </c>
      <c r="BL10" s="56"/>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111"/>
      <c r="CS10" s="53"/>
      <c r="CT10" s="53"/>
      <c r="CU10" s="53"/>
      <c r="CV10" s="53"/>
      <c r="CW10" s="53"/>
      <c r="CX10" s="53"/>
      <c r="CY10" s="53"/>
      <c r="CZ10" s="53"/>
      <c r="DA10" s="53"/>
      <c r="DB10" s="53"/>
      <c r="DC10" s="53"/>
      <c r="DD10" s="53"/>
    </row>
    <row r="11" spans="1:108" s="7" customFormat="1" ht="17.399999999999999" customHeight="1" x14ac:dyDescent="0.3">
      <c r="A11" s="53"/>
      <c r="B11" s="43"/>
      <c r="C11" s="24">
        <f t="shared" ref="C11:C18" si="4">C10+1</f>
        <v>2</v>
      </c>
      <c r="D11" s="131" t="s">
        <v>48</v>
      </c>
      <c r="E11" s="14">
        <v>1</v>
      </c>
      <c r="F11" s="14">
        <v>1</v>
      </c>
      <c r="G11" s="14"/>
      <c r="H11" s="13">
        <v>42951</v>
      </c>
      <c r="I11" s="31">
        <f>IF(F11="",H11,VLOOKUP(F11,$C$10:J10,8,0)+1)</f>
        <v>42951</v>
      </c>
      <c r="J11" s="32">
        <f t="shared" ref="J11:J18" si="5">I11+E11</f>
        <v>42952</v>
      </c>
      <c r="K11" s="12">
        <v>42952</v>
      </c>
      <c r="L11" s="12">
        <f t="shared" ref="L11:L18" si="6">K11+E11</f>
        <v>42953</v>
      </c>
      <c r="M11" s="15"/>
      <c r="N11" s="28"/>
      <c r="O11" s="28"/>
      <c r="P11" s="28"/>
      <c r="Q11" s="28"/>
      <c r="R11" s="28"/>
      <c r="S11" s="28"/>
      <c r="T11" s="28"/>
      <c r="U11" s="28"/>
      <c r="V11" s="28"/>
      <c r="W11" s="28"/>
      <c r="X11" s="28"/>
      <c r="Y11" s="28"/>
      <c r="Z11" s="28"/>
      <c r="AA11" s="28"/>
      <c r="AB11" s="28"/>
      <c r="AC11" s="28"/>
      <c r="AD11" s="28"/>
      <c r="AE11" s="28"/>
      <c r="AF11" s="16" t="e">
        <f>IF(OR($I11="",$L11="",#REF!=""),"",GetCPMGanttChart($I11,$L11,$N$8,#REF!,#REF!,Holidays!$D$4:$D$10,Holidays!$D$12:$D$42))</f>
        <v>#REF!</v>
      </c>
      <c r="AG11" s="16" t="e">
        <f>IF(OR($I11="",$L11="",#REF!=""),"",GetCPMGanttChart($I11,$L11,$N$8,#REF!,#REF!,Holidays!$D$4:$D$10,Holidays!$D$12:$D$42))</f>
        <v>#REF!</v>
      </c>
      <c r="AH11" s="16" t="e">
        <f>IF(OR($I11="",$L11="",#REF!=""),"",GetCPMGanttChart($I11,$L11,$N$8,#REF!,#REF!,Holidays!$D$4:$D$10,Holidays!$D$12:$D$42))</f>
        <v>#REF!</v>
      </c>
      <c r="AI11" s="16" t="e">
        <f>IF(OR($I11="",$L11="",#REF!=""),"",GetCPMGanttChart($I11,$L11,$N$8,#REF!,#REF!,Holidays!$D$4:$D$10,Holidays!$D$12:$D$42))</f>
        <v>#REF!</v>
      </c>
      <c r="AJ11" s="16" t="e">
        <f>IF(OR($I11="",$L11="",#REF!=""),"",GetCPMGanttChart($I11,$L11,$N$8,#REF!,#REF!,Holidays!$D$4:$D$10,Holidays!$D$12:$D$42))</f>
        <v>#REF!</v>
      </c>
      <c r="AK11" s="16" t="e">
        <f>IF(OR($I11="",$L11="",#REF!=""),"",GetCPMGanttChart($I11,$L11,$N$8,#REF!,#REF!,Holidays!$D$4:$D$10,Holidays!$D$12:$D$42))</f>
        <v>#REF!</v>
      </c>
      <c r="AL11" s="16" t="e">
        <f>IF(OR($I11="",$L11="",#REF!=""),"",GetCPMGanttChart($I11,$L11,$N$8,#REF!,#REF!,Holidays!$D$4:$D$10,Holidays!$D$12:$D$42))</f>
        <v>#REF!</v>
      </c>
      <c r="AM11" s="16" t="e">
        <f>IF(OR($I11="",$L11="",#REF!=""),"",GetCPMGanttChart($I11,$L11,$N$8,#REF!,#REF!,Holidays!$D$4:$D$10,Holidays!$D$12:$D$42))</f>
        <v>#REF!</v>
      </c>
      <c r="AN11" s="16" t="e">
        <f>IF(OR($I11="",$L11="",#REF!=""),"",GetCPMGanttChart($I11,$L11,$N$8,#REF!,#REF!,Holidays!$D$4:$D$10,Holidays!$D$12:$D$42))</f>
        <v>#REF!</v>
      </c>
      <c r="AO11" s="16" t="e">
        <f>IF(OR($I11="",$L11="",#REF!=""),"",GetCPMGanttChart($I11,$L11,$N$8,#REF!,#REF!,Holidays!$D$4:$D$10,Holidays!$D$12:$D$42))</f>
        <v>#REF!</v>
      </c>
      <c r="AP11" s="16" t="e">
        <f>IF(OR($I11="",$L11="",#REF!=""),"",GetCPMGanttChart($I11,$L11,$N$8,#REF!,#REF!,Holidays!$D$4:$D$10,Holidays!$D$12:$D$42))</f>
        <v>#REF!</v>
      </c>
      <c r="AQ11" s="16" t="e">
        <f>IF(OR($I11="",$L11="",#REF!=""),"",GetCPMGanttChart($I11,$L11,$N$8,#REF!,#REF!,Holidays!$D$4:$D$10,Holidays!$D$12:$D$42))</f>
        <v>#REF!</v>
      </c>
      <c r="AR11" s="25" t="e">
        <f>IF(OR($I11="",$L11="",#REF!=""),"",GetCPMGanttChart($I11,$L11,$N$8,#REF!,#REF!,Holidays!$D$4:$D$10,Holidays!$D$12:$D$42))</f>
        <v>#REF!</v>
      </c>
      <c r="AS11" s="46"/>
      <c r="AT11" s="53"/>
      <c r="AU11" s="53"/>
      <c r="AV11" s="53"/>
      <c r="AW11" s="53"/>
      <c r="AX11" s="53"/>
      <c r="AY11" s="53"/>
      <c r="AZ11" s="53"/>
      <c r="BA11" s="53"/>
      <c r="BB11" s="53"/>
      <c r="BC11" s="53"/>
      <c r="BD11" s="53"/>
      <c r="BE11" s="53"/>
      <c r="BF11" s="53"/>
      <c r="BG11" s="53"/>
      <c r="BH11" s="53"/>
      <c r="BI11" s="53"/>
      <c r="BJ11" s="53"/>
      <c r="BK11" s="56">
        <f t="shared" si="0"/>
        <v>42956</v>
      </c>
      <c r="BL11" s="56"/>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111"/>
      <c r="CS11" s="53"/>
      <c r="CT11" s="53"/>
      <c r="CU11" s="53"/>
      <c r="CV11" s="53"/>
      <c r="CW11" s="53"/>
      <c r="CX11" s="53"/>
      <c r="CY11" s="53"/>
      <c r="CZ11" s="53"/>
      <c r="DA11" s="53"/>
      <c r="DB11" s="53"/>
      <c r="DC11" s="53"/>
      <c r="DD11" s="53"/>
    </row>
    <row r="12" spans="1:108" s="7" customFormat="1" ht="17.399999999999999" customHeight="1" x14ac:dyDescent="0.3">
      <c r="A12" s="53"/>
      <c r="B12" s="43"/>
      <c r="C12" s="24">
        <f t="shared" si="4"/>
        <v>3</v>
      </c>
      <c r="D12" s="131" t="s">
        <v>49</v>
      </c>
      <c r="E12" s="14">
        <v>3</v>
      </c>
      <c r="F12" s="14">
        <v>2</v>
      </c>
      <c r="G12" s="14"/>
      <c r="H12" s="13">
        <v>42953</v>
      </c>
      <c r="I12" s="31">
        <f>IF(F12="",H12,VLOOKUP(F12,$C$10:J11,8,0)+1)</f>
        <v>42953</v>
      </c>
      <c r="J12" s="32">
        <f t="shared" si="5"/>
        <v>42956</v>
      </c>
      <c r="K12" s="12">
        <v>42955</v>
      </c>
      <c r="L12" s="12">
        <f t="shared" si="6"/>
        <v>42958</v>
      </c>
      <c r="M12" s="15"/>
      <c r="N12" s="28"/>
      <c r="O12" s="28"/>
      <c r="P12" s="28"/>
      <c r="Q12" s="28"/>
      <c r="R12" s="28"/>
      <c r="S12" s="28"/>
      <c r="T12" s="28"/>
      <c r="U12" s="28"/>
      <c r="V12" s="28"/>
      <c r="W12" s="28"/>
      <c r="X12" s="28"/>
      <c r="Y12" s="28"/>
      <c r="Z12" s="28"/>
      <c r="AA12" s="28"/>
      <c r="AB12" s="28"/>
      <c r="AC12" s="28"/>
      <c r="AD12" s="28"/>
      <c r="AE12" s="28"/>
      <c r="AF12" s="16" t="e">
        <f>IF(OR($I12="",$L12="",#REF!=""),"",GetCPMGanttChart($I12,$L12,$N$8,#REF!,#REF!,Holidays!$D$4:$D$10,Holidays!$D$12:$D$42))</f>
        <v>#REF!</v>
      </c>
      <c r="AG12" s="16" t="e">
        <f>IF(OR($I12="",$L12="",#REF!=""),"",GetCPMGanttChart($I12,$L12,$N$8,#REF!,#REF!,Holidays!$D$4:$D$10,Holidays!$D$12:$D$42))</f>
        <v>#REF!</v>
      </c>
      <c r="AH12" s="16" t="e">
        <f>IF(OR($I12="",$L12="",#REF!=""),"",GetCPMGanttChart($I12,$L12,$N$8,#REF!,#REF!,Holidays!$D$4:$D$10,Holidays!$D$12:$D$42))</f>
        <v>#REF!</v>
      </c>
      <c r="AI12" s="16" t="e">
        <f>IF(OR($I12="",$L12="",#REF!=""),"",GetCPMGanttChart($I12,$L12,$N$8,#REF!,#REF!,Holidays!$D$4:$D$10,Holidays!$D$12:$D$42))</f>
        <v>#REF!</v>
      </c>
      <c r="AJ12" s="16" t="e">
        <f>IF(OR($I12="",$L12="",#REF!=""),"",GetCPMGanttChart($I12,$L12,$N$8,#REF!,#REF!,Holidays!$D$4:$D$10,Holidays!$D$12:$D$42))</f>
        <v>#REF!</v>
      </c>
      <c r="AK12" s="16" t="e">
        <f>IF(OR($I12="",$L12="",#REF!=""),"",GetCPMGanttChart($I12,$L12,$N$8,#REF!,#REF!,Holidays!$D$4:$D$10,Holidays!$D$12:$D$42))</f>
        <v>#REF!</v>
      </c>
      <c r="AL12" s="16" t="e">
        <f>IF(OR($I12="",$L12="",#REF!=""),"",GetCPMGanttChart($I12,$L12,$N$8,#REF!,#REF!,Holidays!$D$4:$D$10,Holidays!$D$12:$D$42))</f>
        <v>#REF!</v>
      </c>
      <c r="AM12" s="16" t="e">
        <f>IF(OR($I12="",$L12="",#REF!=""),"",GetCPMGanttChart($I12,$L12,$N$8,#REF!,#REF!,Holidays!$D$4:$D$10,Holidays!$D$12:$D$42))</f>
        <v>#REF!</v>
      </c>
      <c r="AN12" s="16" t="e">
        <f>IF(OR($I12="",$L12="",#REF!=""),"",GetCPMGanttChart($I12,$L12,$N$8,#REF!,#REF!,Holidays!$D$4:$D$10,Holidays!$D$12:$D$42))</f>
        <v>#REF!</v>
      </c>
      <c r="AO12" s="16" t="e">
        <f>IF(OR($I12="",$L12="",#REF!=""),"",GetCPMGanttChart($I12,$L12,$N$8,#REF!,#REF!,Holidays!$D$4:$D$10,Holidays!$D$12:$D$42))</f>
        <v>#REF!</v>
      </c>
      <c r="AP12" s="16" t="e">
        <f>IF(OR($I12="",$L12="",#REF!=""),"",GetCPMGanttChart($I12,$L12,$N$8,#REF!,#REF!,Holidays!$D$4:$D$10,Holidays!$D$12:$D$42))</f>
        <v>#REF!</v>
      </c>
      <c r="AQ12" s="16" t="e">
        <f>IF(OR($I12="",$L12="",#REF!=""),"",GetCPMGanttChart($I12,$L12,$N$8,#REF!,#REF!,Holidays!$D$4:$D$10,Holidays!$D$12:$D$42))</f>
        <v>#REF!</v>
      </c>
      <c r="AR12" s="25" t="e">
        <f>IF(OR($I12="",$L12="",#REF!=""),"",GetCPMGanttChart($I12,$L12,$N$8,#REF!,#REF!,Holidays!$D$4:$D$10,Holidays!$D$12:$D$42))</f>
        <v>#REF!</v>
      </c>
      <c r="AS12" s="46"/>
      <c r="AT12" s="53"/>
      <c r="AU12" s="53"/>
      <c r="AV12" s="53"/>
      <c r="AW12" s="53"/>
      <c r="AX12" s="53"/>
      <c r="AY12" s="53"/>
      <c r="AZ12" s="72"/>
      <c r="BA12" s="53"/>
      <c r="BB12" s="53"/>
      <c r="BC12" s="53"/>
      <c r="BD12" s="53"/>
      <c r="BE12" s="53"/>
      <c r="BF12" s="53"/>
      <c r="BG12" s="53"/>
      <c r="BH12" s="53"/>
      <c r="BI12" s="53"/>
      <c r="BJ12" s="53"/>
      <c r="BK12" s="56">
        <f t="shared" si="0"/>
        <v>42957</v>
      </c>
      <c r="BL12" s="56"/>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111"/>
      <c r="CS12" s="53"/>
      <c r="CT12" s="53"/>
      <c r="CU12" s="53"/>
      <c r="CV12" s="53"/>
      <c r="CW12" s="53"/>
      <c r="CX12" s="53"/>
      <c r="CY12" s="53"/>
      <c r="CZ12" s="53"/>
      <c r="DA12" s="53"/>
      <c r="DB12" s="53"/>
      <c r="DC12" s="53"/>
      <c r="DD12" s="53"/>
    </row>
    <row r="13" spans="1:108" s="7" customFormat="1" ht="17.399999999999999" customHeight="1" x14ac:dyDescent="0.3">
      <c r="A13" s="53"/>
      <c r="B13" s="43"/>
      <c r="C13" s="24">
        <f t="shared" si="4"/>
        <v>4</v>
      </c>
      <c r="D13" s="131" t="s">
        <v>50</v>
      </c>
      <c r="E13" s="14">
        <v>3</v>
      </c>
      <c r="F13" s="14">
        <v>3</v>
      </c>
      <c r="G13" s="14"/>
      <c r="H13" s="13">
        <v>42957</v>
      </c>
      <c r="I13" s="31">
        <f>IF(F13="",H13,VLOOKUP(F13,$C$10:J12,8,0)+1)</f>
        <v>42957</v>
      </c>
      <c r="J13" s="32">
        <f t="shared" si="5"/>
        <v>42960</v>
      </c>
      <c r="K13" s="12">
        <v>42960</v>
      </c>
      <c r="L13" s="12">
        <f t="shared" si="6"/>
        <v>42963</v>
      </c>
      <c r="M13" s="15"/>
      <c r="N13" s="28"/>
      <c r="O13" s="28"/>
      <c r="P13" s="28"/>
      <c r="Q13" s="28"/>
      <c r="R13" s="28"/>
      <c r="S13" s="28"/>
      <c r="T13" s="28"/>
      <c r="U13" s="28"/>
      <c r="V13" s="28"/>
      <c r="W13" s="28"/>
      <c r="X13" s="28"/>
      <c r="Y13" s="28"/>
      <c r="Z13" s="28"/>
      <c r="AA13" s="28"/>
      <c r="AB13" s="28"/>
      <c r="AC13" s="28"/>
      <c r="AD13" s="28"/>
      <c r="AE13" s="28"/>
      <c r="AF13" s="16" t="e">
        <f>IF(OR($I13="",$L13="",#REF!=""),"",GetCPMGanttChart($I13,$L13,$N$8,#REF!,#REF!,Holidays!$D$4:$D$10,Holidays!$D$12:$D$42))</f>
        <v>#REF!</v>
      </c>
      <c r="AG13" s="16" t="e">
        <f>IF(OR($I13="",$L13="",#REF!=""),"",GetCPMGanttChart($I13,$L13,$N$8,#REF!,#REF!,Holidays!$D$4:$D$10,Holidays!$D$12:$D$42))</f>
        <v>#REF!</v>
      </c>
      <c r="AH13" s="16" t="e">
        <f>IF(OR($I13="",$L13="",#REF!=""),"",GetCPMGanttChart($I13,$L13,$N$8,#REF!,#REF!,Holidays!$D$4:$D$10,Holidays!$D$12:$D$42))</f>
        <v>#REF!</v>
      </c>
      <c r="AI13" s="16" t="e">
        <f>IF(OR($I13="",$L13="",#REF!=""),"",GetCPMGanttChart($I13,$L13,$N$8,#REF!,#REF!,Holidays!$D$4:$D$10,Holidays!$D$12:$D$42))</f>
        <v>#REF!</v>
      </c>
      <c r="AJ13" s="16" t="e">
        <f>IF(OR($I13="",$L13="",#REF!=""),"",GetCPMGanttChart($I13,$L13,$N$8,#REF!,#REF!,Holidays!$D$4:$D$10,Holidays!$D$12:$D$42))</f>
        <v>#REF!</v>
      </c>
      <c r="AK13" s="16" t="e">
        <f>IF(OR($I13="",$L13="",#REF!=""),"",GetCPMGanttChart($I13,$L13,$N$8,#REF!,#REF!,Holidays!$D$4:$D$10,Holidays!$D$12:$D$42))</f>
        <v>#REF!</v>
      </c>
      <c r="AL13" s="16" t="e">
        <f>IF(OR($I13="",$L13="",#REF!=""),"",GetCPMGanttChart($I13,$L13,$N$8,#REF!,#REF!,Holidays!$D$4:$D$10,Holidays!$D$12:$D$42))</f>
        <v>#REF!</v>
      </c>
      <c r="AM13" s="16" t="e">
        <f>IF(OR($I13="",$L13="",#REF!=""),"",GetCPMGanttChart($I13,$L13,$N$8,#REF!,#REF!,Holidays!$D$4:$D$10,Holidays!$D$12:$D$42))</f>
        <v>#REF!</v>
      </c>
      <c r="AN13" s="16" t="e">
        <f>IF(OR($I13="",$L13="",#REF!=""),"",GetCPMGanttChart($I13,$L13,$N$8,#REF!,#REF!,Holidays!$D$4:$D$10,Holidays!$D$12:$D$42))</f>
        <v>#REF!</v>
      </c>
      <c r="AO13" s="16" t="e">
        <f>IF(OR($I13="",$L13="",#REF!=""),"",GetCPMGanttChart($I13,$L13,$N$8,#REF!,#REF!,Holidays!$D$4:$D$10,Holidays!$D$12:$D$42))</f>
        <v>#REF!</v>
      </c>
      <c r="AP13" s="16" t="e">
        <f>IF(OR($I13="",$L13="",#REF!=""),"",GetCPMGanttChart($I13,$L13,$N$8,#REF!,#REF!,Holidays!$D$4:$D$10,Holidays!$D$12:$D$42))</f>
        <v>#REF!</v>
      </c>
      <c r="AQ13" s="16" t="e">
        <f>IF(OR($I13="",$L13="",#REF!=""),"",GetCPMGanttChart($I13,$L13,$N$8,#REF!,#REF!,Holidays!$D$4:$D$10,Holidays!$D$12:$D$42))</f>
        <v>#REF!</v>
      </c>
      <c r="AR13" s="25" t="e">
        <f>IF(OR($I13="",$L13="",#REF!=""),"",GetCPMGanttChart($I13,$L13,$N$8,#REF!,#REF!,Holidays!$D$4:$D$10,Holidays!$D$12:$D$42))</f>
        <v>#REF!</v>
      </c>
      <c r="AS13" s="46"/>
      <c r="AT13" s="53"/>
      <c r="AU13" s="53"/>
      <c r="AV13" s="53"/>
      <c r="AW13" s="53"/>
      <c r="AX13" s="53"/>
      <c r="AY13" s="73"/>
      <c r="AZ13" s="73"/>
      <c r="BA13" s="53"/>
      <c r="BB13" s="53"/>
      <c r="BC13" s="53"/>
      <c r="BD13" s="53"/>
      <c r="BE13" s="53"/>
      <c r="BF13" s="53"/>
      <c r="BG13" s="53"/>
      <c r="BH13" s="53"/>
      <c r="BI13" s="53"/>
      <c r="BJ13" s="53"/>
      <c r="BK13" s="56">
        <f t="shared" si="0"/>
        <v>42958</v>
      </c>
      <c r="BL13" s="56"/>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111"/>
      <c r="CS13" s="53"/>
      <c r="CT13" s="53"/>
      <c r="CU13" s="53"/>
      <c r="CV13" s="53"/>
      <c r="CW13" s="53"/>
      <c r="CX13" s="53"/>
      <c r="CY13" s="53"/>
      <c r="CZ13" s="53"/>
      <c r="DA13" s="53"/>
      <c r="DB13" s="53"/>
      <c r="DC13" s="53"/>
      <c r="DD13" s="53"/>
    </row>
    <row r="14" spans="1:108" s="7" customFormat="1" ht="17.399999999999999" customHeight="1" x14ac:dyDescent="0.3">
      <c r="A14" s="53"/>
      <c r="B14" s="43"/>
      <c r="C14" s="24">
        <f t="shared" si="4"/>
        <v>5</v>
      </c>
      <c r="D14" s="131" t="s">
        <v>51</v>
      </c>
      <c r="E14" s="14">
        <v>3</v>
      </c>
      <c r="F14" s="14">
        <v>4</v>
      </c>
      <c r="G14" s="14"/>
      <c r="H14" s="13">
        <v>42960</v>
      </c>
      <c r="I14" s="31">
        <f>IF(F14="",H14,VLOOKUP(F14,$C$10:J13,8,0)+1)</f>
        <v>42961</v>
      </c>
      <c r="J14" s="32">
        <f t="shared" si="5"/>
        <v>42964</v>
      </c>
      <c r="K14" s="12">
        <v>42962</v>
      </c>
      <c r="L14" s="12">
        <f t="shared" si="6"/>
        <v>42965</v>
      </c>
      <c r="M14" s="15"/>
      <c r="N14" s="28"/>
      <c r="O14" s="28"/>
      <c r="P14" s="28"/>
      <c r="Q14" s="28"/>
      <c r="R14" s="28"/>
      <c r="S14" s="28"/>
      <c r="T14" s="28"/>
      <c r="U14" s="28"/>
      <c r="V14" s="28"/>
      <c r="W14" s="28"/>
      <c r="X14" s="28"/>
      <c r="Y14" s="28"/>
      <c r="Z14" s="28"/>
      <c r="AA14" s="28"/>
      <c r="AB14" s="28"/>
      <c r="AC14" s="28"/>
      <c r="AD14" s="28"/>
      <c r="AE14" s="28"/>
      <c r="AF14" s="16" t="e">
        <f>IF(OR($I14="",$L14="",#REF!=""),"",GetCPMGanttChart($I14,$L14,$N$8,#REF!,#REF!,Holidays!$D$4:$D$10,Holidays!$D$12:$D$42))</f>
        <v>#REF!</v>
      </c>
      <c r="AG14" s="16" t="e">
        <f>IF(OR($I14="",$L14="",#REF!=""),"",GetCPMGanttChart($I14,$L14,$N$8,#REF!,#REF!,Holidays!$D$4:$D$10,Holidays!$D$12:$D$42))</f>
        <v>#REF!</v>
      </c>
      <c r="AH14" s="16" t="e">
        <f>IF(OR($I14="",$L14="",#REF!=""),"",GetCPMGanttChart($I14,$L14,$N$8,#REF!,#REF!,Holidays!$D$4:$D$10,Holidays!$D$12:$D$42))</f>
        <v>#REF!</v>
      </c>
      <c r="AI14" s="16" t="e">
        <f>IF(OR($I14="",$L14="",#REF!=""),"",GetCPMGanttChart($I14,$L14,$N$8,#REF!,#REF!,Holidays!$D$4:$D$10,Holidays!$D$12:$D$42))</f>
        <v>#REF!</v>
      </c>
      <c r="AJ14" s="16" t="e">
        <f>IF(OR($I14="",$L14="",#REF!=""),"",GetCPMGanttChart($I14,$L14,$N$8,#REF!,#REF!,Holidays!$D$4:$D$10,Holidays!$D$12:$D$42))</f>
        <v>#REF!</v>
      </c>
      <c r="AK14" s="16" t="e">
        <f>IF(OR($I14="",$L14="",#REF!=""),"",GetCPMGanttChart($I14,$L14,$N$8,#REF!,#REF!,Holidays!$D$4:$D$10,Holidays!$D$12:$D$42))</f>
        <v>#REF!</v>
      </c>
      <c r="AL14" s="16" t="e">
        <f>IF(OR($I14="",$L14="",#REF!=""),"",GetCPMGanttChart($I14,$L14,$N$8,#REF!,#REF!,Holidays!$D$4:$D$10,Holidays!$D$12:$D$42))</f>
        <v>#REF!</v>
      </c>
      <c r="AM14" s="16" t="e">
        <f>IF(OR($I14="",$L14="",#REF!=""),"",GetCPMGanttChart($I14,$L14,$N$8,#REF!,#REF!,Holidays!$D$4:$D$10,Holidays!$D$12:$D$42))</f>
        <v>#REF!</v>
      </c>
      <c r="AN14" s="16" t="e">
        <f>IF(OR($I14="",$L14="",#REF!=""),"",GetCPMGanttChart($I14,$L14,$N$8,#REF!,#REF!,Holidays!$D$4:$D$10,Holidays!$D$12:$D$42))</f>
        <v>#REF!</v>
      </c>
      <c r="AO14" s="16" t="e">
        <f>IF(OR($I14="",$L14="",#REF!=""),"",GetCPMGanttChart($I14,$L14,$N$8,#REF!,#REF!,Holidays!$D$4:$D$10,Holidays!$D$12:$D$42))</f>
        <v>#REF!</v>
      </c>
      <c r="AP14" s="16" t="e">
        <f>IF(OR($I14="",$L14="",#REF!=""),"",GetCPMGanttChart($I14,$L14,$N$8,#REF!,#REF!,Holidays!$D$4:$D$10,Holidays!$D$12:$D$42))</f>
        <v>#REF!</v>
      </c>
      <c r="AQ14" s="16" t="e">
        <f>IF(OR($I14="",$L14="",#REF!=""),"",GetCPMGanttChart($I14,$L14,$N$8,#REF!,#REF!,Holidays!$D$4:$D$10,Holidays!$D$12:$D$42))</f>
        <v>#REF!</v>
      </c>
      <c r="AR14" s="25" t="e">
        <f>IF(OR($I14="",$L14="",#REF!=""),"",GetCPMGanttChart($I14,$L14,$N$8,#REF!,#REF!,Holidays!$D$4:$D$10,Holidays!$D$12:$D$42))</f>
        <v>#REF!</v>
      </c>
      <c r="AS14" s="46"/>
      <c r="AT14" s="53"/>
      <c r="AU14" s="53"/>
      <c r="AV14" s="53"/>
      <c r="AW14" s="53"/>
      <c r="AX14" s="53"/>
      <c r="AY14" s="73"/>
      <c r="AZ14" s="73"/>
      <c r="BA14" s="53"/>
      <c r="BB14" s="53"/>
      <c r="BC14" s="53"/>
      <c r="BD14" s="53"/>
      <c r="BE14" s="53"/>
      <c r="BF14" s="53"/>
      <c r="BG14" s="53"/>
      <c r="BH14" s="53"/>
      <c r="BI14" s="53"/>
      <c r="BJ14" s="53"/>
      <c r="BK14" s="56">
        <f t="shared" si="0"/>
        <v>42959</v>
      </c>
      <c r="BL14" s="56"/>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111"/>
      <c r="CS14" s="53"/>
      <c r="CT14" s="53"/>
      <c r="CU14" s="53"/>
      <c r="CV14" s="53"/>
      <c r="CW14" s="53"/>
      <c r="CX14" s="53"/>
      <c r="CY14" s="53"/>
      <c r="CZ14" s="53"/>
      <c r="DA14" s="53"/>
      <c r="DB14" s="53"/>
      <c r="DC14" s="53"/>
      <c r="DD14" s="53"/>
    </row>
    <row r="15" spans="1:108" s="7" customFormat="1" ht="17.399999999999999" customHeight="1" x14ac:dyDescent="0.3">
      <c r="A15" s="53"/>
      <c r="B15" s="43"/>
      <c r="C15" s="24">
        <f t="shared" si="4"/>
        <v>6</v>
      </c>
      <c r="D15" s="131" t="s">
        <v>52</v>
      </c>
      <c r="E15" s="14">
        <v>1</v>
      </c>
      <c r="F15" s="14">
        <v>5</v>
      </c>
      <c r="G15" s="14"/>
      <c r="H15" s="13">
        <v>42963</v>
      </c>
      <c r="I15" s="31">
        <f>IF(F15="",H15,VLOOKUP(F15,$C$10:J14,8,0)+1)</f>
        <v>42965</v>
      </c>
      <c r="J15" s="32">
        <f t="shared" si="5"/>
        <v>42966</v>
      </c>
      <c r="K15" s="12">
        <v>42967</v>
      </c>
      <c r="L15" s="12">
        <f t="shared" si="6"/>
        <v>42968</v>
      </c>
      <c r="M15" s="15"/>
      <c r="N15" s="28"/>
      <c r="O15" s="28"/>
      <c r="P15" s="28"/>
      <c r="Q15" s="28"/>
      <c r="R15" s="28"/>
      <c r="S15" s="28"/>
      <c r="T15" s="28"/>
      <c r="U15" s="28"/>
      <c r="V15" s="28"/>
      <c r="W15" s="28"/>
      <c r="X15" s="28"/>
      <c r="Y15" s="28"/>
      <c r="Z15" s="28"/>
      <c r="AA15" s="28"/>
      <c r="AB15" s="28"/>
      <c r="AC15" s="28"/>
      <c r="AD15" s="28"/>
      <c r="AE15" s="28"/>
      <c r="AF15" s="16" t="e">
        <f>IF(OR($I15="",$L15="",#REF!=""),"",GetCPMGanttChart($I15,$L15,$N$8,#REF!,#REF!,Holidays!$D$4:$D$10,Holidays!$D$12:$D$42))</f>
        <v>#REF!</v>
      </c>
      <c r="AG15" s="16" t="e">
        <f>IF(OR($I15="",$L15="",#REF!=""),"",GetCPMGanttChart($I15,$L15,$N$8,#REF!,#REF!,Holidays!$D$4:$D$10,Holidays!$D$12:$D$42))</f>
        <v>#REF!</v>
      </c>
      <c r="AH15" s="16" t="e">
        <f>IF(OR($I15="",$L15="",#REF!=""),"",GetCPMGanttChart($I15,$L15,$N$8,#REF!,#REF!,Holidays!$D$4:$D$10,Holidays!$D$12:$D$42))</f>
        <v>#REF!</v>
      </c>
      <c r="AI15" s="16" t="e">
        <f>IF(OR($I15="",$L15="",#REF!=""),"",GetCPMGanttChart($I15,$L15,$N$8,#REF!,#REF!,Holidays!$D$4:$D$10,Holidays!$D$12:$D$42))</f>
        <v>#REF!</v>
      </c>
      <c r="AJ15" s="16" t="e">
        <f>IF(OR($I15="",$L15="",#REF!=""),"",GetCPMGanttChart($I15,$L15,$N$8,#REF!,#REF!,Holidays!$D$4:$D$10,Holidays!$D$12:$D$42))</f>
        <v>#REF!</v>
      </c>
      <c r="AK15" s="16" t="e">
        <f>IF(OR($I15="",$L15="",#REF!=""),"",GetCPMGanttChart($I15,$L15,$N$8,#REF!,#REF!,Holidays!$D$4:$D$10,Holidays!$D$12:$D$42))</f>
        <v>#REF!</v>
      </c>
      <c r="AL15" s="16" t="e">
        <f>IF(OR($I15="",$L15="",#REF!=""),"",GetCPMGanttChart($I15,$L15,$N$8,#REF!,#REF!,Holidays!$D$4:$D$10,Holidays!$D$12:$D$42))</f>
        <v>#REF!</v>
      </c>
      <c r="AM15" s="16" t="e">
        <f>IF(OR($I15="",$L15="",#REF!=""),"",GetCPMGanttChart($I15,$L15,$N$8,#REF!,#REF!,Holidays!$D$4:$D$10,Holidays!$D$12:$D$42))</f>
        <v>#REF!</v>
      </c>
      <c r="AN15" s="16" t="e">
        <f>IF(OR($I15="",$L15="",#REF!=""),"",GetCPMGanttChart($I15,$L15,$N$8,#REF!,#REF!,Holidays!$D$4:$D$10,Holidays!$D$12:$D$42))</f>
        <v>#REF!</v>
      </c>
      <c r="AO15" s="16" t="e">
        <f>IF(OR($I15="",$L15="",#REF!=""),"",GetCPMGanttChart($I15,$L15,$N$8,#REF!,#REF!,Holidays!$D$4:$D$10,Holidays!$D$12:$D$42))</f>
        <v>#REF!</v>
      </c>
      <c r="AP15" s="16" t="e">
        <f>IF(OR($I15="",$L15="",#REF!=""),"",GetCPMGanttChart($I15,$L15,$N$8,#REF!,#REF!,Holidays!$D$4:$D$10,Holidays!$D$12:$D$42))</f>
        <v>#REF!</v>
      </c>
      <c r="AQ15" s="16" t="e">
        <f>IF(OR($I15="",$L15="",#REF!=""),"",GetCPMGanttChart($I15,$L15,$N$8,#REF!,#REF!,Holidays!$D$4:$D$10,Holidays!$D$12:$D$42))</f>
        <v>#REF!</v>
      </c>
      <c r="AR15" s="25" t="e">
        <f>IF(OR($I15="",$L15="",#REF!=""),"",GetCPMGanttChart($I15,$L15,$N$8,#REF!,#REF!,Holidays!$D$4:$D$10,Holidays!$D$12:$D$42))</f>
        <v>#REF!</v>
      </c>
      <c r="AS15" s="46"/>
      <c r="AT15" s="53"/>
      <c r="AU15" s="53"/>
      <c r="AV15" s="53"/>
      <c r="AW15" s="53"/>
      <c r="AX15" s="53"/>
      <c r="AY15" s="73"/>
      <c r="AZ15" s="73"/>
      <c r="BA15" s="53"/>
      <c r="BB15" s="53"/>
      <c r="BC15" s="53"/>
      <c r="BD15" s="53"/>
      <c r="BE15" s="53"/>
      <c r="BF15" s="53"/>
      <c r="BG15" s="53"/>
      <c r="BH15" s="53"/>
      <c r="BI15" s="53"/>
      <c r="BJ15" s="53"/>
      <c r="BK15" s="56">
        <f t="shared" si="0"/>
        <v>42960</v>
      </c>
      <c r="BL15" s="56"/>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111"/>
      <c r="CS15" s="53"/>
      <c r="CT15" s="53"/>
      <c r="CU15" s="53"/>
      <c r="CV15" s="53"/>
      <c r="CW15" s="53"/>
      <c r="CX15" s="53"/>
      <c r="CY15" s="53"/>
      <c r="CZ15" s="53"/>
      <c r="DA15" s="53"/>
      <c r="DB15" s="53"/>
      <c r="DC15" s="53"/>
      <c r="DD15" s="53"/>
    </row>
    <row r="16" spans="1:108" s="7" customFormat="1" ht="17.399999999999999" customHeight="1" x14ac:dyDescent="0.3">
      <c r="A16" s="53"/>
      <c r="B16" s="43"/>
      <c r="C16" s="24">
        <f t="shared" si="4"/>
        <v>7</v>
      </c>
      <c r="D16" s="131" t="s">
        <v>53</v>
      </c>
      <c r="E16" s="14">
        <v>2</v>
      </c>
      <c r="F16" s="14">
        <v>5</v>
      </c>
      <c r="G16" s="14"/>
      <c r="H16" s="13">
        <v>42964</v>
      </c>
      <c r="I16" s="31">
        <f>IF(F16="",H16,VLOOKUP(F16,$C$10:J15,8,0)+1)</f>
        <v>42965</v>
      </c>
      <c r="J16" s="32">
        <f t="shared" si="5"/>
        <v>42967</v>
      </c>
      <c r="K16" s="12">
        <v>42968</v>
      </c>
      <c r="L16" s="12">
        <f t="shared" si="6"/>
        <v>42970</v>
      </c>
      <c r="M16" s="15"/>
      <c r="N16" s="28"/>
      <c r="O16" s="28"/>
      <c r="P16" s="28"/>
      <c r="Q16" s="28"/>
      <c r="R16" s="28"/>
      <c r="S16" s="28"/>
      <c r="T16" s="28"/>
      <c r="U16" s="28"/>
      <c r="V16" s="28"/>
      <c r="W16" s="28"/>
      <c r="X16" s="28"/>
      <c r="Y16" s="28"/>
      <c r="Z16" s="28"/>
      <c r="AA16" s="28"/>
      <c r="AB16" s="28"/>
      <c r="AC16" s="28"/>
      <c r="AD16" s="28"/>
      <c r="AE16" s="28"/>
      <c r="AF16" s="16" t="e">
        <f>IF(OR($I16="",$L16="",#REF!=""),"",GetCPMGanttChart($I16,$L16,$N$8,#REF!,#REF!,Holidays!$D$4:$D$10,Holidays!$D$12:$D$42))</f>
        <v>#REF!</v>
      </c>
      <c r="AG16" s="16" t="e">
        <f>IF(OR($I16="",$L16="",#REF!=""),"",GetCPMGanttChart($I16,$L16,$N$8,#REF!,#REF!,Holidays!$D$4:$D$10,Holidays!$D$12:$D$42))</f>
        <v>#REF!</v>
      </c>
      <c r="AH16" s="16" t="e">
        <f>IF(OR($I16="",$L16="",#REF!=""),"",GetCPMGanttChart($I16,$L16,$N$8,#REF!,#REF!,Holidays!$D$4:$D$10,Holidays!$D$12:$D$42))</f>
        <v>#REF!</v>
      </c>
      <c r="AI16" s="16" t="e">
        <f>IF(OR($I16="",$L16="",#REF!=""),"",GetCPMGanttChart($I16,$L16,$N$8,#REF!,#REF!,Holidays!$D$4:$D$10,Holidays!$D$12:$D$42))</f>
        <v>#REF!</v>
      </c>
      <c r="AJ16" s="16" t="e">
        <f>IF(OR($I16="",$L16="",#REF!=""),"",GetCPMGanttChart($I16,$L16,$N$8,#REF!,#REF!,Holidays!$D$4:$D$10,Holidays!$D$12:$D$42))</f>
        <v>#REF!</v>
      </c>
      <c r="AK16" s="16" t="e">
        <f>IF(OR($I16="",$L16="",#REF!=""),"",GetCPMGanttChart($I16,$L16,$N$8,#REF!,#REF!,Holidays!$D$4:$D$10,Holidays!$D$12:$D$42))</f>
        <v>#REF!</v>
      </c>
      <c r="AL16" s="16" t="e">
        <f>IF(OR($I16="",$L16="",#REF!=""),"",GetCPMGanttChart($I16,$L16,$N$8,#REF!,#REF!,Holidays!$D$4:$D$10,Holidays!$D$12:$D$42))</f>
        <v>#REF!</v>
      </c>
      <c r="AM16" s="16" t="e">
        <f>IF(OR($I16="",$L16="",#REF!=""),"",GetCPMGanttChart($I16,$L16,$N$8,#REF!,#REF!,Holidays!$D$4:$D$10,Holidays!$D$12:$D$42))</f>
        <v>#REF!</v>
      </c>
      <c r="AN16" s="16" t="e">
        <f>IF(OR($I16="",$L16="",#REF!=""),"",GetCPMGanttChart($I16,$L16,$N$8,#REF!,#REF!,Holidays!$D$4:$D$10,Holidays!$D$12:$D$42))</f>
        <v>#REF!</v>
      </c>
      <c r="AO16" s="16" t="e">
        <f>IF(OR($I16="",$L16="",#REF!=""),"",GetCPMGanttChart($I16,$L16,$N$8,#REF!,#REF!,Holidays!$D$4:$D$10,Holidays!$D$12:$D$42))</f>
        <v>#REF!</v>
      </c>
      <c r="AP16" s="16" t="e">
        <f>IF(OR($I16="",$L16="",#REF!=""),"",GetCPMGanttChart($I16,$L16,$N$8,#REF!,#REF!,Holidays!$D$4:$D$10,Holidays!$D$12:$D$42))</f>
        <v>#REF!</v>
      </c>
      <c r="AQ16" s="16" t="e">
        <f>IF(OR($I16="",$L16="",#REF!=""),"",GetCPMGanttChart($I16,$L16,$N$8,#REF!,#REF!,Holidays!$D$4:$D$10,Holidays!$D$12:$D$42))</f>
        <v>#REF!</v>
      </c>
      <c r="AR16" s="25" t="e">
        <f>IF(OR($I16="",$L16="",#REF!=""),"",GetCPMGanttChart($I16,$L16,$N$8,#REF!,#REF!,Holidays!$D$4:$D$10,Holidays!$D$12:$D$42))</f>
        <v>#REF!</v>
      </c>
      <c r="AS16" s="46"/>
      <c r="AT16" s="53"/>
      <c r="AU16" s="53"/>
      <c r="AV16" s="53"/>
      <c r="AW16" s="53"/>
      <c r="AX16" s="53"/>
      <c r="AY16" s="73"/>
      <c r="AZ16" s="73"/>
      <c r="BA16" s="53"/>
      <c r="BB16" s="53"/>
      <c r="BC16" s="53"/>
      <c r="BD16" s="53"/>
      <c r="BE16" s="53"/>
      <c r="BF16" s="53"/>
      <c r="BG16" s="53"/>
      <c r="BH16" s="53"/>
      <c r="BI16" s="53"/>
      <c r="BJ16" s="53"/>
      <c r="BK16" s="56">
        <f t="shared" si="0"/>
        <v>42961</v>
      </c>
      <c r="BL16" s="56"/>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111"/>
      <c r="CS16" s="53"/>
      <c r="CT16" s="53"/>
      <c r="CU16" s="53"/>
      <c r="CV16" s="53"/>
      <c r="CW16" s="53"/>
      <c r="CX16" s="53"/>
      <c r="CY16" s="53"/>
      <c r="CZ16" s="53"/>
      <c r="DA16" s="53"/>
      <c r="DB16" s="53"/>
      <c r="DC16" s="53"/>
      <c r="DD16" s="53"/>
    </row>
    <row r="17" spans="1:108" s="7" customFormat="1" ht="17.399999999999999" customHeight="1" x14ac:dyDescent="0.3">
      <c r="A17" s="53"/>
      <c r="B17" s="43"/>
      <c r="C17" s="24">
        <f t="shared" si="4"/>
        <v>8</v>
      </c>
      <c r="D17" s="131" t="s">
        <v>54</v>
      </c>
      <c r="E17" s="14">
        <v>3</v>
      </c>
      <c r="F17" s="14">
        <v>5</v>
      </c>
      <c r="G17" s="14"/>
      <c r="H17" s="13">
        <v>42966</v>
      </c>
      <c r="I17" s="31">
        <f>IF(F17="",H17,VLOOKUP(F17,$C$10:J16,8,0)+1)</f>
        <v>42965</v>
      </c>
      <c r="J17" s="32">
        <f t="shared" si="5"/>
        <v>42968</v>
      </c>
      <c r="K17" s="12">
        <v>42966</v>
      </c>
      <c r="L17" s="12">
        <f t="shared" si="6"/>
        <v>42969</v>
      </c>
      <c r="M17" s="15"/>
      <c r="N17" s="28"/>
      <c r="O17" s="28"/>
      <c r="P17" s="28"/>
      <c r="Q17" s="28"/>
      <c r="R17" s="28"/>
      <c r="S17" s="28"/>
      <c r="T17" s="28"/>
      <c r="U17" s="28"/>
      <c r="V17" s="28"/>
      <c r="W17" s="28"/>
      <c r="X17" s="28"/>
      <c r="Y17" s="28"/>
      <c r="Z17" s="28"/>
      <c r="AA17" s="28"/>
      <c r="AB17" s="28"/>
      <c r="AC17" s="28"/>
      <c r="AD17" s="28"/>
      <c r="AE17" s="28"/>
      <c r="AF17" s="16" t="e">
        <f>IF(OR($I17="",$L17="",#REF!=""),"",GetCPMGanttChart($I17,$L17,$N$8,#REF!,#REF!,Holidays!$D$4:$D$10,Holidays!$D$12:$D$42))</f>
        <v>#REF!</v>
      </c>
      <c r="AG17" s="16" t="e">
        <f>IF(OR($I17="",$L17="",#REF!=""),"",GetCPMGanttChart($I17,$L17,$N$8,#REF!,#REF!,Holidays!$D$4:$D$10,Holidays!$D$12:$D$42))</f>
        <v>#REF!</v>
      </c>
      <c r="AH17" s="16" t="e">
        <f>IF(OR($I17="",$L17="",#REF!=""),"",GetCPMGanttChart($I17,$L17,$N$8,#REF!,#REF!,Holidays!$D$4:$D$10,Holidays!$D$12:$D$42))</f>
        <v>#REF!</v>
      </c>
      <c r="AI17" s="16" t="e">
        <f>IF(OR($I17="",$L17="",#REF!=""),"",GetCPMGanttChart($I17,$L17,$N$8,#REF!,#REF!,Holidays!$D$4:$D$10,Holidays!$D$12:$D$42))</f>
        <v>#REF!</v>
      </c>
      <c r="AJ17" s="16" t="e">
        <f>IF(OR($I17="",$L17="",#REF!=""),"",GetCPMGanttChart($I17,$L17,$N$8,#REF!,#REF!,Holidays!$D$4:$D$10,Holidays!$D$12:$D$42))</f>
        <v>#REF!</v>
      </c>
      <c r="AK17" s="16" t="e">
        <f>IF(OR($I17="",$L17="",#REF!=""),"",GetCPMGanttChart($I17,$L17,$N$8,#REF!,#REF!,Holidays!$D$4:$D$10,Holidays!$D$12:$D$42))</f>
        <v>#REF!</v>
      </c>
      <c r="AL17" s="16" t="e">
        <f>IF(OR($I17="",$L17="",#REF!=""),"",GetCPMGanttChart($I17,$L17,$N$8,#REF!,#REF!,Holidays!$D$4:$D$10,Holidays!$D$12:$D$42))</f>
        <v>#REF!</v>
      </c>
      <c r="AM17" s="16" t="e">
        <f>IF(OR($I17="",$L17="",#REF!=""),"",GetCPMGanttChart($I17,$L17,$N$8,#REF!,#REF!,Holidays!$D$4:$D$10,Holidays!$D$12:$D$42))</f>
        <v>#REF!</v>
      </c>
      <c r="AN17" s="16" t="e">
        <f>IF(OR($I17="",$L17="",#REF!=""),"",GetCPMGanttChart($I17,$L17,$N$8,#REF!,#REF!,Holidays!$D$4:$D$10,Holidays!$D$12:$D$42))</f>
        <v>#REF!</v>
      </c>
      <c r="AO17" s="16" t="e">
        <f>IF(OR($I17="",$L17="",#REF!=""),"",GetCPMGanttChart($I17,$L17,$N$8,#REF!,#REF!,Holidays!$D$4:$D$10,Holidays!$D$12:$D$42))</f>
        <v>#REF!</v>
      </c>
      <c r="AP17" s="16" t="e">
        <f>IF(OR($I17="",$L17="",#REF!=""),"",GetCPMGanttChart($I17,$L17,$N$8,#REF!,#REF!,Holidays!$D$4:$D$10,Holidays!$D$12:$D$42))</f>
        <v>#REF!</v>
      </c>
      <c r="AQ17" s="16" t="e">
        <f>IF(OR($I17="",$L17="",#REF!=""),"",GetCPMGanttChart($I17,$L17,$N$8,#REF!,#REF!,Holidays!$D$4:$D$10,Holidays!$D$12:$D$42))</f>
        <v>#REF!</v>
      </c>
      <c r="AR17" s="25" t="e">
        <f>IF(OR($I17="",$L17="",#REF!=""),"",GetCPMGanttChart($I17,$L17,$N$8,#REF!,#REF!,Holidays!$D$4:$D$10,Holidays!$D$12:$D$42))</f>
        <v>#REF!</v>
      </c>
      <c r="AS17" s="46"/>
      <c r="AT17" s="53"/>
      <c r="AU17" s="53"/>
      <c r="AV17" s="53"/>
      <c r="AW17" s="53"/>
      <c r="AX17" s="53"/>
      <c r="AY17" s="73"/>
      <c r="AZ17" s="73"/>
      <c r="BA17" s="53"/>
      <c r="BB17" s="53"/>
      <c r="BC17" s="53"/>
      <c r="BD17" s="53"/>
      <c r="BE17" s="53"/>
      <c r="BF17" s="53"/>
      <c r="BG17" s="53"/>
      <c r="BH17" s="53"/>
      <c r="BI17" s="53"/>
      <c r="BJ17" s="53"/>
      <c r="BK17" s="56">
        <f t="shared" si="0"/>
        <v>42962</v>
      </c>
      <c r="BL17" s="56"/>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111"/>
      <c r="CS17" s="53"/>
      <c r="CT17" s="53"/>
      <c r="CU17" s="53"/>
      <c r="CV17" s="53"/>
      <c r="CW17" s="53"/>
      <c r="CX17" s="53"/>
      <c r="CY17" s="53"/>
      <c r="CZ17" s="53"/>
      <c r="DA17" s="53"/>
      <c r="DB17" s="53"/>
      <c r="DC17" s="53"/>
      <c r="DD17" s="53"/>
    </row>
    <row r="18" spans="1:108" s="7" customFormat="1" ht="17.399999999999999" customHeight="1" x14ac:dyDescent="0.3">
      <c r="A18" s="53"/>
      <c r="B18" s="43"/>
      <c r="C18" s="24">
        <f t="shared" si="4"/>
        <v>9</v>
      </c>
      <c r="D18" s="131" t="s">
        <v>55</v>
      </c>
      <c r="E18" s="14">
        <v>2</v>
      </c>
      <c r="F18" s="14">
        <v>6</v>
      </c>
      <c r="G18" s="14"/>
      <c r="H18" s="13">
        <v>42968</v>
      </c>
      <c r="I18" s="31">
        <f>IF(F18="",H18,VLOOKUP(F18,$C$10:J17,8,0)+1)</f>
        <v>42967</v>
      </c>
      <c r="J18" s="32">
        <f t="shared" si="5"/>
        <v>42969</v>
      </c>
      <c r="K18" s="12">
        <v>42968</v>
      </c>
      <c r="L18" s="12">
        <f t="shared" si="6"/>
        <v>42970</v>
      </c>
      <c r="M18" s="15"/>
      <c r="N18" s="28"/>
      <c r="O18" s="28"/>
      <c r="P18" s="28"/>
      <c r="Q18" s="28"/>
      <c r="R18" s="28"/>
      <c r="S18" s="28"/>
      <c r="T18" s="28"/>
      <c r="U18" s="28"/>
      <c r="V18" s="28"/>
      <c r="W18" s="28"/>
      <c r="X18" s="28"/>
      <c r="Y18" s="28"/>
      <c r="Z18" s="28"/>
      <c r="AA18" s="28"/>
      <c r="AB18" s="28"/>
      <c r="AC18" s="28"/>
      <c r="AD18" s="28"/>
      <c r="AE18" s="28"/>
      <c r="AF18" s="16"/>
      <c r="AG18" s="16"/>
      <c r="AH18" s="16"/>
      <c r="AI18" s="16"/>
      <c r="AJ18" s="16"/>
      <c r="AK18" s="16"/>
      <c r="AL18" s="16"/>
      <c r="AM18" s="16"/>
      <c r="AN18" s="16"/>
      <c r="AO18" s="16"/>
      <c r="AP18" s="16"/>
      <c r="AQ18" s="16"/>
      <c r="AR18" s="25"/>
      <c r="AS18" s="46"/>
      <c r="AT18" s="53"/>
      <c r="AU18" s="53"/>
      <c r="AV18" s="53"/>
      <c r="AW18" s="53"/>
      <c r="AX18" s="53"/>
      <c r="AY18" s="73"/>
      <c r="AZ18" s="73"/>
      <c r="BA18" s="53"/>
      <c r="BB18" s="53"/>
      <c r="BC18" s="53"/>
      <c r="BD18" s="53"/>
      <c r="BE18" s="53"/>
      <c r="BF18" s="53"/>
      <c r="BG18" s="53"/>
      <c r="BH18" s="53"/>
      <c r="BI18" s="53"/>
      <c r="BJ18" s="53"/>
      <c r="BK18" s="56">
        <f t="shared" si="0"/>
        <v>42963</v>
      </c>
      <c r="BL18" s="56"/>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111"/>
      <c r="CS18" s="53"/>
      <c r="CT18" s="53"/>
      <c r="CU18" s="53"/>
      <c r="CV18" s="53"/>
      <c r="CW18" s="53"/>
      <c r="CX18" s="53"/>
      <c r="CY18" s="53"/>
      <c r="CZ18" s="53"/>
      <c r="DA18" s="53"/>
      <c r="DB18" s="53"/>
      <c r="DC18" s="53"/>
      <c r="DD18" s="53"/>
    </row>
    <row r="19" spans="1:108" s="7" customFormat="1" ht="17.399999999999999" customHeight="1" x14ac:dyDescent="0.3">
      <c r="A19" s="53"/>
      <c r="B19" s="43"/>
      <c r="C19" s="24"/>
      <c r="D19" s="79"/>
      <c r="E19" s="14"/>
      <c r="F19" s="14"/>
      <c r="G19" s="14"/>
      <c r="H19" s="14"/>
      <c r="I19" s="31"/>
      <c r="J19" s="32"/>
      <c r="K19" s="12"/>
      <c r="L19" s="12"/>
      <c r="M19" s="15"/>
      <c r="N19" s="28"/>
      <c r="O19" s="28"/>
      <c r="P19" s="28"/>
      <c r="Q19" s="28"/>
      <c r="R19" s="28"/>
      <c r="S19" s="28"/>
      <c r="T19" s="28"/>
      <c r="U19" s="28"/>
      <c r="V19" s="28"/>
      <c r="W19" s="28"/>
      <c r="X19" s="28"/>
      <c r="Y19" s="28"/>
      <c r="Z19" s="28"/>
      <c r="AA19" s="28"/>
      <c r="AB19" s="28"/>
      <c r="AC19" s="28"/>
      <c r="AD19" s="28"/>
      <c r="AE19" s="28"/>
      <c r="AF19" s="16"/>
      <c r="AG19" s="16"/>
      <c r="AH19" s="16"/>
      <c r="AI19" s="16"/>
      <c r="AJ19" s="16"/>
      <c r="AK19" s="16"/>
      <c r="AL19" s="16"/>
      <c r="AM19" s="16"/>
      <c r="AN19" s="16"/>
      <c r="AO19" s="16"/>
      <c r="AP19" s="16"/>
      <c r="AQ19" s="16"/>
      <c r="AR19" s="25"/>
      <c r="AS19" s="46"/>
      <c r="AT19" s="53"/>
      <c r="AU19" s="53"/>
      <c r="AV19" s="53"/>
      <c r="AW19" s="53"/>
      <c r="AX19" s="53"/>
      <c r="AY19" s="73"/>
      <c r="AZ19" s="73"/>
      <c r="BA19" s="53"/>
      <c r="BB19" s="53"/>
      <c r="BC19" s="53"/>
      <c r="BD19" s="53"/>
      <c r="BE19" s="53"/>
      <c r="BF19" s="53"/>
      <c r="BG19" s="53"/>
      <c r="BH19" s="53"/>
      <c r="BI19" s="53"/>
      <c r="BJ19" s="53"/>
      <c r="BK19" s="56">
        <f t="shared" si="0"/>
        <v>42964</v>
      </c>
      <c r="BL19" s="56"/>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111"/>
      <c r="CS19" s="53"/>
      <c r="CT19" s="53"/>
      <c r="CU19" s="53"/>
      <c r="CV19" s="53"/>
      <c r="CW19" s="53"/>
      <c r="CX19" s="53"/>
      <c r="CY19" s="53"/>
      <c r="CZ19" s="53"/>
      <c r="DA19" s="53"/>
      <c r="DB19" s="53"/>
      <c r="DC19" s="53"/>
      <c r="DD19" s="53"/>
    </row>
    <row r="20" spans="1:108" s="7" customFormat="1" ht="17.399999999999999" customHeight="1" x14ac:dyDescent="0.3">
      <c r="A20" s="53"/>
      <c r="B20" s="43"/>
      <c r="C20" s="24"/>
      <c r="D20" s="117" t="s">
        <v>36</v>
      </c>
      <c r="E20" s="14"/>
      <c r="F20" s="14"/>
      <c r="G20" s="14"/>
      <c r="H20" s="14"/>
      <c r="I20" s="12"/>
      <c r="J20" s="12">
        <v>43000</v>
      </c>
      <c r="K20" s="12"/>
      <c r="L20" s="12"/>
      <c r="M20" s="15"/>
      <c r="N20" s="28"/>
      <c r="O20" s="28"/>
      <c r="P20" s="28"/>
      <c r="Q20" s="28"/>
      <c r="R20" s="28"/>
      <c r="S20" s="28"/>
      <c r="T20" s="28"/>
      <c r="U20" s="28"/>
      <c r="V20" s="28"/>
      <c r="W20" s="28"/>
      <c r="X20" s="28"/>
      <c r="Y20" s="28"/>
      <c r="Z20" s="28"/>
      <c r="AA20" s="28"/>
      <c r="AB20" s="28"/>
      <c r="AC20" s="28"/>
      <c r="AD20" s="28"/>
      <c r="AE20" s="28"/>
      <c r="AF20" s="16"/>
      <c r="AG20" s="16"/>
      <c r="AH20" s="16"/>
      <c r="AI20" s="16"/>
      <c r="AJ20" s="16"/>
      <c r="AK20" s="16"/>
      <c r="AL20" s="16"/>
      <c r="AM20" s="16"/>
      <c r="AN20" s="16"/>
      <c r="AO20" s="16"/>
      <c r="AP20" s="16"/>
      <c r="AQ20" s="16"/>
      <c r="AR20" s="25"/>
      <c r="AS20" s="46"/>
      <c r="AT20" s="53"/>
      <c r="AU20" s="53"/>
      <c r="AV20" s="53"/>
      <c r="AW20" s="53"/>
      <c r="AX20" s="53"/>
      <c r="AY20" s="73"/>
      <c r="AZ20" s="73"/>
      <c r="BA20" s="53"/>
      <c r="BB20" s="53"/>
      <c r="BC20" s="53"/>
      <c r="BD20" s="53"/>
      <c r="BE20" s="53"/>
      <c r="BF20" s="53"/>
      <c r="BG20" s="53"/>
      <c r="BH20" s="53"/>
      <c r="BI20" s="53"/>
      <c r="BJ20" s="53"/>
      <c r="BK20" s="56">
        <f t="shared" si="0"/>
        <v>42965</v>
      </c>
      <c r="BL20" s="56"/>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111"/>
      <c r="CS20" s="53"/>
      <c r="CT20" s="53"/>
      <c r="CU20" s="53"/>
      <c r="CV20" s="53"/>
      <c r="CW20" s="53"/>
      <c r="CX20" s="53"/>
      <c r="CY20" s="53"/>
      <c r="CZ20" s="53"/>
      <c r="DA20" s="53"/>
      <c r="DB20" s="53"/>
      <c r="DC20" s="53"/>
      <c r="DD20" s="53"/>
    </row>
    <row r="21" spans="1:108" s="7" customFormat="1" hidden="1" x14ac:dyDescent="0.3">
      <c r="A21" s="53"/>
      <c r="B21" s="43"/>
      <c r="C21" s="24"/>
      <c r="D21" s="79"/>
      <c r="E21" s="14"/>
      <c r="F21" s="14"/>
      <c r="G21" s="14"/>
      <c r="H21" s="14"/>
      <c r="I21" s="12"/>
      <c r="J21" s="12"/>
      <c r="K21" s="12"/>
      <c r="L21" s="12"/>
      <c r="M21" s="15"/>
      <c r="N21" s="28"/>
      <c r="O21" s="28"/>
      <c r="P21" s="28"/>
      <c r="Q21" s="28"/>
      <c r="R21" s="28"/>
      <c r="S21" s="28"/>
      <c r="T21" s="28"/>
      <c r="U21" s="28"/>
      <c r="V21" s="28"/>
      <c r="W21" s="28"/>
      <c r="X21" s="28"/>
      <c r="Y21" s="28"/>
      <c r="Z21" s="28"/>
      <c r="AA21" s="28"/>
      <c r="AB21" s="28"/>
      <c r="AC21" s="28"/>
      <c r="AD21" s="28"/>
      <c r="AE21" s="28"/>
      <c r="AF21" s="16"/>
      <c r="AG21" s="16"/>
      <c r="AH21" s="16"/>
      <c r="AI21" s="16"/>
      <c r="AJ21" s="16"/>
      <c r="AK21" s="16"/>
      <c r="AL21" s="16"/>
      <c r="AM21" s="16"/>
      <c r="AN21" s="16"/>
      <c r="AO21" s="16"/>
      <c r="AP21" s="16"/>
      <c r="AQ21" s="16"/>
      <c r="AR21" s="25"/>
      <c r="AS21" s="46"/>
      <c r="AT21" s="53"/>
      <c r="AU21" s="53"/>
      <c r="AV21" s="53"/>
      <c r="AW21" s="53"/>
      <c r="AX21" s="53"/>
      <c r="AY21" s="73"/>
      <c r="AZ21" s="73"/>
      <c r="BA21" s="53"/>
      <c r="BB21" s="53"/>
      <c r="BC21" s="53"/>
      <c r="BD21" s="53"/>
      <c r="BE21" s="53"/>
      <c r="BF21" s="53"/>
      <c r="BG21" s="53"/>
      <c r="BH21" s="53"/>
      <c r="BI21" s="53"/>
      <c r="BJ21" s="53"/>
      <c r="BK21" s="56" t="e">
        <f>#REF!+1</f>
        <v>#REF!</v>
      </c>
      <c r="BL21" s="56"/>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111"/>
      <c r="CS21" s="53"/>
      <c r="CT21" s="53"/>
      <c r="CU21" s="53"/>
      <c r="CV21" s="53"/>
      <c r="CW21" s="53"/>
      <c r="CX21" s="53"/>
      <c r="CY21" s="53"/>
      <c r="CZ21" s="53"/>
      <c r="DA21" s="53"/>
      <c r="DB21" s="53"/>
      <c r="DC21" s="53"/>
      <c r="DD21" s="53"/>
    </row>
    <row r="22" spans="1:108" s="7" customFormat="1" hidden="1" x14ac:dyDescent="0.3">
      <c r="A22" s="53"/>
      <c r="B22" s="43"/>
      <c r="C22" s="24"/>
      <c r="D22" s="79"/>
      <c r="E22" s="14"/>
      <c r="F22" s="14"/>
      <c r="G22" s="14"/>
      <c r="H22" s="14"/>
      <c r="I22" s="12"/>
      <c r="J22" s="12"/>
      <c r="K22" s="12"/>
      <c r="L22" s="12"/>
      <c r="M22" s="15"/>
      <c r="N22" s="28"/>
      <c r="O22" s="28"/>
      <c r="P22" s="28"/>
      <c r="Q22" s="28"/>
      <c r="R22" s="28"/>
      <c r="S22" s="28"/>
      <c r="T22" s="28"/>
      <c r="U22" s="28"/>
      <c r="V22" s="28"/>
      <c r="W22" s="28"/>
      <c r="X22" s="28"/>
      <c r="Y22" s="28"/>
      <c r="Z22" s="28"/>
      <c r="AA22" s="28"/>
      <c r="AB22" s="28"/>
      <c r="AC22" s="28"/>
      <c r="AD22" s="28"/>
      <c r="AE22" s="28"/>
      <c r="AF22" s="16"/>
      <c r="AG22" s="16"/>
      <c r="AH22" s="16"/>
      <c r="AI22" s="16"/>
      <c r="AJ22" s="16"/>
      <c r="AK22" s="16"/>
      <c r="AL22" s="16"/>
      <c r="AM22" s="16"/>
      <c r="AN22" s="16"/>
      <c r="AO22" s="16"/>
      <c r="AP22" s="16"/>
      <c r="AQ22" s="16"/>
      <c r="AR22" s="25"/>
      <c r="AS22" s="46"/>
      <c r="AT22" s="53"/>
      <c r="AU22" s="53"/>
      <c r="AV22" s="53"/>
      <c r="AW22" s="53"/>
      <c r="AX22" s="53"/>
      <c r="AY22" s="53"/>
      <c r="AZ22" s="53"/>
      <c r="BA22" s="53"/>
      <c r="BB22" s="53"/>
      <c r="BC22" s="53"/>
      <c r="BD22" s="53"/>
      <c r="BE22" s="53"/>
      <c r="BF22" s="53"/>
      <c r="BG22" s="53"/>
      <c r="BH22" s="53"/>
      <c r="BI22" s="53"/>
      <c r="BJ22" s="53"/>
      <c r="BK22" s="56" t="e">
        <f t="shared" si="0"/>
        <v>#REF!</v>
      </c>
      <c r="BL22" s="56"/>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111"/>
      <c r="CS22" s="53"/>
      <c r="CT22" s="53"/>
      <c r="CU22" s="53"/>
      <c r="CV22" s="53"/>
      <c r="CW22" s="53"/>
      <c r="CX22" s="53"/>
      <c r="CY22" s="53"/>
      <c r="CZ22" s="53"/>
      <c r="DA22" s="53"/>
      <c r="DB22" s="53"/>
      <c r="DC22" s="53"/>
      <c r="DD22" s="53"/>
    </row>
    <row r="23" spans="1:108" s="7" customFormat="1" hidden="1" x14ac:dyDescent="0.3">
      <c r="A23" s="53"/>
      <c r="B23" s="43"/>
      <c r="C23" s="24"/>
      <c r="D23" s="79"/>
      <c r="E23" s="14"/>
      <c r="F23" s="14"/>
      <c r="G23" s="14"/>
      <c r="H23" s="14"/>
      <c r="I23" s="12"/>
      <c r="J23" s="12"/>
      <c r="K23" s="12"/>
      <c r="L23" s="12"/>
      <c r="M23" s="15"/>
      <c r="N23" s="28"/>
      <c r="O23" s="28"/>
      <c r="P23" s="28"/>
      <c r="Q23" s="28"/>
      <c r="R23" s="28"/>
      <c r="S23" s="28"/>
      <c r="T23" s="28"/>
      <c r="U23" s="28"/>
      <c r="V23" s="28"/>
      <c r="W23" s="28"/>
      <c r="X23" s="28"/>
      <c r="Y23" s="28"/>
      <c r="Z23" s="28"/>
      <c r="AA23" s="28"/>
      <c r="AB23" s="28"/>
      <c r="AC23" s="28"/>
      <c r="AD23" s="28"/>
      <c r="AE23" s="28"/>
      <c r="AF23" s="16"/>
      <c r="AG23" s="16"/>
      <c r="AH23" s="16"/>
      <c r="AI23" s="16"/>
      <c r="AJ23" s="16"/>
      <c r="AK23" s="16"/>
      <c r="AL23" s="16"/>
      <c r="AM23" s="16"/>
      <c r="AN23" s="16"/>
      <c r="AO23" s="16"/>
      <c r="AP23" s="16"/>
      <c r="AQ23" s="16"/>
      <c r="AR23" s="25"/>
      <c r="AS23" s="46"/>
      <c r="AT23" s="53"/>
      <c r="AU23" s="53"/>
      <c r="AV23" s="53"/>
      <c r="AW23" s="53"/>
      <c r="AX23" s="53"/>
      <c r="AY23" s="53"/>
      <c r="AZ23" s="53"/>
      <c r="BA23" s="53"/>
      <c r="BB23" s="53"/>
      <c r="BC23" s="53"/>
      <c r="BD23" s="53"/>
      <c r="BE23" s="53"/>
      <c r="BF23" s="53"/>
      <c r="BG23" s="53"/>
      <c r="BH23" s="53"/>
      <c r="BI23" s="53"/>
      <c r="BJ23" s="53"/>
      <c r="BK23" s="56" t="e">
        <f t="shared" si="0"/>
        <v>#REF!</v>
      </c>
      <c r="BL23" s="56"/>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111"/>
      <c r="CS23" s="53"/>
      <c r="CT23" s="53"/>
      <c r="CU23" s="53"/>
      <c r="CV23" s="53"/>
      <c r="CW23" s="53"/>
      <c r="CX23" s="53"/>
      <c r="CY23" s="53"/>
      <c r="CZ23" s="53"/>
      <c r="DA23" s="53"/>
      <c r="DB23" s="53"/>
      <c r="DC23" s="53"/>
      <c r="DD23" s="53"/>
    </row>
    <row r="24" spans="1:108" s="7" customFormat="1" hidden="1" x14ac:dyDescent="0.3">
      <c r="A24" s="53"/>
      <c r="B24" s="43"/>
      <c r="C24" s="24"/>
      <c r="D24" s="79"/>
      <c r="E24" s="14"/>
      <c r="F24" s="14"/>
      <c r="G24" s="14"/>
      <c r="H24" s="14"/>
      <c r="I24" s="12"/>
      <c r="J24" s="12"/>
      <c r="K24" s="12"/>
      <c r="L24" s="12"/>
      <c r="M24" s="15"/>
      <c r="N24" s="28"/>
      <c r="O24" s="28"/>
      <c r="P24" s="28"/>
      <c r="Q24" s="28"/>
      <c r="R24" s="28"/>
      <c r="S24" s="28"/>
      <c r="T24" s="28"/>
      <c r="U24" s="28"/>
      <c r="V24" s="28"/>
      <c r="W24" s="28"/>
      <c r="X24" s="28"/>
      <c r="Y24" s="28"/>
      <c r="Z24" s="28"/>
      <c r="AA24" s="28"/>
      <c r="AB24" s="28"/>
      <c r="AC24" s="28"/>
      <c r="AD24" s="28"/>
      <c r="AE24" s="28"/>
      <c r="AF24" s="16"/>
      <c r="AG24" s="16"/>
      <c r="AH24" s="16"/>
      <c r="AI24" s="16"/>
      <c r="AJ24" s="16"/>
      <c r="AK24" s="16"/>
      <c r="AL24" s="16"/>
      <c r="AM24" s="16"/>
      <c r="AN24" s="16"/>
      <c r="AO24" s="16"/>
      <c r="AP24" s="16"/>
      <c r="AQ24" s="16"/>
      <c r="AR24" s="25"/>
      <c r="AS24" s="46"/>
      <c r="AT24" s="53"/>
      <c r="AU24" s="53"/>
      <c r="AV24" s="53"/>
      <c r="AW24" s="53"/>
      <c r="AX24" s="53"/>
      <c r="AY24" s="53"/>
      <c r="AZ24" s="53"/>
      <c r="BA24" s="53"/>
      <c r="BB24" s="53"/>
      <c r="BC24" s="53"/>
      <c r="BD24" s="53"/>
      <c r="BE24" s="53"/>
      <c r="BF24" s="53"/>
      <c r="BG24" s="53"/>
      <c r="BH24" s="53"/>
      <c r="BI24" s="53"/>
      <c r="BJ24" s="53"/>
      <c r="BK24" s="56" t="e">
        <f t="shared" si="0"/>
        <v>#REF!</v>
      </c>
      <c r="BL24" s="56"/>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111"/>
      <c r="CS24" s="53"/>
      <c r="CT24" s="53"/>
      <c r="CU24" s="53"/>
      <c r="CV24" s="53"/>
      <c r="CW24" s="53"/>
      <c r="CX24" s="53"/>
      <c r="CY24" s="53"/>
      <c r="CZ24" s="53"/>
      <c r="DA24" s="53"/>
      <c r="DB24" s="53"/>
      <c r="DC24" s="53"/>
      <c r="DD24" s="53"/>
    </row>
    <row r="25" spans="1:108" s="7" customFormat="1" hidden="1" x14ac:dyDescent="0.3">
      <c r="A25" s="53"/>
      <c r="B25" s="43"/>
      <c r="C25" s="24"/>
      <c r="D25" s="79"/>
      <c r="E25" s="14"/>
      <c r="F25" s="14"/>
      <c r="G25" s="14"/>
      <c r="H25" s="14"/>
      <c r="I25" s="12"/>
      <c r="J25" s="12"/>
      <c r="K25" s="12"/>
      <c r="L25" s="12"/>
      <c r="M25" s="15"/>
      <c r="N25" s="28"/>
      <c r="O25" s="28"/>
      <c r="P25" s="28"/>
      <c r="Q25" s="28"/>
      <c r="R25" s="28"/>
      <c r="S25" s="28"/>
      <c r="T25" s="28"/>
      <c r="U25" s="28"/>
      <c r="V25" s="28"/>
      <c r="W25" s="28"/>
      <c r="X25" s="28"/>
      <c r="Y25" s="28"/>
      <c r="Z25" s="28"/>
      <c r="AA25" s="28"/>
      <c r="AB25" s="28"/>
      <c r="AC25" s="28"/>
      <c r="AD25" s="28"/>
      <c r="AE25" s="28"/>
      <c r="AF25" s="16"/>
      <c r="AG25" s="16"/>
      <c r="AH25" s="16"/>
      <c r="AI25" s="16"/>
      <c r="AJ25" s="16"/>
      <c r="AK25" s="16"/>
      <c r="AL25" s="16"/>
      <c r="AM25" s="16"/>
      <c r="AN25" s="16"/>
      <c r="AO25" s="16"/>
      <c r="AP25" s="16"/>
      <c r="AQ25" s="16"/>
      <c r="AR25" s="25"/>
      <c r="AS25" s="46"/>
      <c r="AT25" s="53"/>
      <c r="AU25" s="53"/>
      <c r="AV25" s="53"/>
      <c r="AW25" s="53"/>
      <c r="AX25" s="53"/>
      <c r="AY25" s="53"/>
      <c r="AZ25" s="53"/>
      <c r="BA25" s="53"/>
      <c r="BB25" s="53"/>
      <c r="BC25" s="53"/>
      <c r="BD25" s="53"/>
      <c r="BE25" s="53"/>
      <c r="BF25" s="53"/>
      <c r="BG25" s="53"/>
      <c r="BH25" s="53"/>
      <c r="BI25" s="53"/>
      <c r="BJ25" s="53"/>
      <c r="BK25" s="56" t="e">
        <f t="shared" si="0"/>
        <v>#REF!</v>
      </c>
      <c r="BL25" s="56"/>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111"/>
      <c r="CS25" s="53"/>
      <c r="CT25" s="53"/>
      <c r="CU25" s="53"/>
      <c r="CV25" s="53"/>
      <c r="CW25" s="53"/>
      <c r="CX25" s="53"/>
      <c r="CY25" s="53"/>
      <c r="CZ25" s="53"/>
      <c r="DA25" s="53"/>
      <c r="DB25" s="53"/>
      <c r="DC25" s="53"/>
      <c r="DD25" s="53"/>
    </row>
    <row r="26" spans="1:108" s="7" customFormat="1" hidden="1" x14ac:dyDescent="0.3">
      <c r="A26" s="53"/>
      <c r="B26" s="43"/>
      <c r="C26" s="24"/>
      <c r="D26" s="79"/>
      <c r="E26" s="14"/>
      <c r="F26" s="14"/>
      <c r="G26" s="14"/>
      <c r="H26" s="14"/>
      <c r="I26" s="12"/>
      <c r="J26" s="12"/>
      <c r="K26" s="12"/>
      <c r="L26" s="12"/>
      <c r="M26" s="15"/>
      <c r="N26" s="28"/>
      <c r="O26" s="28"/>
      <c r="P26" s="28"/>
      <c r="Q26" s="28"/>
      <c r="R26" s="28"/>
      <c r="S26" s="28"/>
      <c r="T26" s="28"/>
      <c r="U26" s="28"/>
      <c r="V26" s="28"/>
      <c r="W26" s="28"/>
      <c r="X26" s="28"/>
      <c r="Y26" s="28"/>
      <c r="Z26" s="28"/>
      <c r="AA26" s="28"/>
      <c r="AB26" s="28"/>
      <c r="AC26" s="28"/>
      <c r="AD26" s="28"/>
      <c r="AE26" s="28"/>
      <c r="AF26" s="16"/>
      <c r="AG26" s="16"/>
      <c r="AH26" s="16"/>
      <c r="AI26" s="16"/>
      <c r="AJ26" s="16"/>
      <c r="AK26" s="16"/>
      <c r="AL26" s="16"/>
      <c r="AM26" s="16"/>
      <c r="AN26" s="16"/>
      <c r="AO26" s="16"/>
      <c r="AP26" s="16"/>
      <c r="AQ26" s="16"/>
      <c r="AR26" s="25"/>
      <c r="AS26" s="46"/>
      <c r="AT26" s="53"/>
      <c r="AU26" s="53"/>
      <c r="AV26" s="53"/>
      <c r="AW26" s="53"/>
      <c r="AX26" s="53"/>
      <c r="AY26" s="53"/>
      <c r="AZ26" s="53"/>
      <c r="BA26" s="53"/>
      <c r="BB26" s="53"/>
      <c r="BC26" s="53"/>
      <c r="BD26" s="53"/>
      <c r="BE26" s="53"/>
      <c r="BF26" s="53"/>
      <c r="BG26" s="53"/>
      <c r="BH26" s="53"/>
      <c r="BI26" s="53"/>
      <c r="BJ26" s="53"/>
      <c r="BK26" s="56" t="e">
        <f t="shared" si="0"/>
        <v>#REF!</v>
      </c>
      <c r="BL26" s="56"/>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111"/>
      <c r="CS26" s="53"/>
      <c r="CT26" s="53"/>
      <c r="CU26" s="53"/>
      <c r="CV26" s="53"/>
      <c r="CW26" s="53"/>
      <c r="CX26" s="53"/>
      <c r="CY26" s="53"/>
      <c r="CZ26" s="53"/>
      <c r="DA26" s="53"/>
      <c r="DB26" s="53"/>
      <c r="DC26" s="53"/>
      <c r="DD26" s="53"/>
    </row>
    <row r="27" spans="1:108" s="7" customFormat="1" hidden="1" x14ac:dyDescent="0.3">
      <c r="A27" s="53"/>
      <c r="B27" s="43"/>
      <c r="C27" s="24"/>
      <c r="D27" s="79"/>
      <c r="E27" s="14"/>
      <c r="F27" s="14"/>
      <c r="G27" s="14"/>
      <c r="H27" s="14"/>
      <c r="I27" s="12"/>
      <c r="J27" s="12"/>
      <c r="K27" s="12"/>
      <c r="L27" s="12"/>
      <c r="M27" s="15"/>
      <c r="N27" s="28"/>
      <c r="O27" s="28"/>
      <c r="P27" s="28"/>
      <c r="Q27" s="28"/>
      <c r="R27" s="28"/>
      <c r="S27" s="28"/>
      <c r="T27" s="28"/>
      <c r="U27" s="28"/>
      <c r="V27" s="28"/>
      <c r="W27" s="28"/>
      <c r="X27" s="28"/>
      <c r="Y27" s="28"/>
      <c r="Z27" s="28"/>
      <c r="AA27" s="28"/>
      <c r="AB27" s="28"/>
      <c r="AC27" s="28"/>
      <c r="AD27" s="28"/>
      <c r="AE27" s="28"/>
      <c r="AF27" s="16"/>
      <c r="AG27" s="16"/>
      <c r="AH27" s="16"/>
      <c r="AI27" s="16"/>
      <c r="AJ27" s="16"/>
      <c r="AK27" s="16"/>
      <c r="AL27" s="16"/>
      <c r="AM27" s="16"/>
      <c r="AN27" s="16"/>
      <c r="AO27" s="16"/>
      <c r="AP27" s="16"/>
      <c r="AQ27" s="16"/>
      <c r="AR27" s="25"/>
      <c r="AS27" s="46"/>
      <c r="AT27" s="53"/>
      <c r="AU27" s="53"/>
      <c r="AV27" s="53"/>
      <c r="AW27" s="53"/>
      <c r="AX27" s="53"/>
      <c r="AY27" s="53"/>
      <c r="AZ27" s="53"/>
      <c r="BA27" s="53"/>
      <c r="BB27" s="53"/>
      <c r="BC27" s="53"/>
      <c r="BD27" s="53"/>
      <c r="BE27" s="53"/>
      <c r="BF27" s="53"/>
      <c r="BG27" s="53"/>
      <c r="BH27" s="53"/>
      <c r="BI27" s="53"/>
      <c r="BJ27" s="53"/>
      <c r="BK27" s="56" t="e">
        <f t="shared" si="0"/>
        <v>#REF!</v>
      </c>
      <c r="BL27" s="56"/>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111"/>
      <c r="CS27" s="53"/>
      <c r="CT27" s="53"/>
      <c r="CU27" s="53"/>
      <c r="CV27" s="53"/>
      <c r="CW27" s="53"/>
      <c r="CX27" s="53"/>
      <c r="CY27" s="53"/>
      <c r="CZ27" s="53"/>
      <c r="DA27" s="53"/>
      <c r="DB27" s="53"/>
      <c r="DC27" s="53"/>
      <c r="DD27" s="53"/>
    </row>
    <row r="28" spans="1:108" s="7" customFormat="1" hidden="1" x14ac:dyDescent="0.3">
      <c r="A28" s="53"/>
      <c r="B28" s="43"/>
      <c r="C28" s="24"/>
      <c r="D28" s="79"/>
      <c r="E28" s="14"/>
      <c r="F28" s="14"/>
      <c r="G28" s="14"/>
      <c r="H28" s="14"/>
      <c r="I28" s="12"/>
      <c r="J28" s="12"/>
      <c r="K28" s="12"/>
      <c r="L28" s="12"/>
      <c r="M28" s="15"/>
      <c r="N28" s="28"/>
      <c r="O28" s="28"/>
      <c r="P28" s="28"/>
      <c r="Q28" s="28"/>
      <c r="R28" s="28"/>
      <c r="S28" s="28"/>
      <c r="T28" s="28"/>
      <c r="U28" s="28"/>
      <c r="V28" s="28"/>
      <c r="W28" s="28"/>
      <c r="X28" s="28"/>
      <c r="Y28" s="28"/>
      <c r="Z28" s="28"/>
      <c r="AA28" s="28"/>
      <c r="AB28" s="28"/>
      <c r="AC28" s="28"/>
      <c r="AD28" s="28"/>
      <c r="AE28" s="28"/>
      <c r="AF28" s="16"/>
      <c r="AG28" s="16"/>
      <c r="AH28" s="16"/>
      <c r="AI28" s="16"/>
      <c r="AJ28" s="16"/>
      <c r="AK28" s="16"/>
      <c r="AL28" s="16"/>
      <c r="AM28" s="16"/>
      <c r="AN28" s="16"/>
      <c r="AO28" s="16"/>
      <c r="AP28" s="16"/>
      <c r="AQ28" s="16"/>
      <c r="AR28" s="25"/>
      <c r="AS28" s="46"/>
      <c r="AT28" s="53"/>
      <c r="AU28" s="53"/>
      <c r="AV28" s="53"/>
      <c r="AW28" s="53"/>
      <c r="AX28" s="53"/>
      <c r="AY28" s="53"/>
      <c r="AZ28" s="53"/>
      <c r="BA28" s="53"/>
      <c r="BB28" s="53"/>
      <c r="BC28" s="53"/>
      <c r="BD28" s="53"/>
      <c r="BE28" s="53"/>
      <c r="BF28" s="53"/>
      <c r="BG28" s="53"/>
      <c r="BH28" s="53"/>
      <c r="BI28" s="53"/>
      <c r="BJ28" s="53"/>
      <c r="BK28" s="56" t="e">
        <f t="shared" si="0"/>
        <v>#REF!</v>
      </c>
      <c r="BL28" s="56"/>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111"/>
      <c r="CS28" s="53"/>
      <c r="CT28" s="53"/>
      <c r="CU28" s="53"/>
      <c r="CV28" s="53"/>
      <c r="CW28" s="53"/>
      <c r="CX28" s="53"/>
      <c r="CY28" s="53"/>
      <c r="CZ28" s="53"/>
      <c r="DA28" s="53"/>
      <c r="DB28" s="53"/>
      <c r="DC28" s="53"/>
      <c r="DD28" s="53"/>
    </row>
    <row r="29" spans="1:108" s="7" customFormat="1" hidden="1" x14ac:dyDescent="0.3">
      <c r="A29" s="53"/>
      <c r="B29" s="43"/>
      <c r="C29" s="24"/>
      <c r="D29" s="79"/>
      <c r="E29" s="14"/>
      <c r="F29" s="14"/>
      <c r="G29" s="14"/>
      <c r="H29" s="14"/>
      <c r="I29" s="12"/>
      <c r="J29" s="12"/>
      <c r="K29" s="12"/>
      <c r="L29" s="12"/>
      <c r="M29" s="15"/>
      <c r="N29" s="28"/>
      <c r="O29" s="28"/>
      <c r="P29" s="28"/>
      <c r="Q29" s="28"/>
      <c r="R29" s="28"/>
      <c r="S29" s="28"/>
      <c r="T29" s="28"/>
      <c r="U29" s="28"/>
      <c r="V29" s="28"/>
      <c r="W29" s="28"/>
      <c r="X29" s="28"/>
      <c r="Y29" s="28"/>
      <c r="Z29" s="28"/>
      <c r="AA29" s="28"/>
      <c r="AB29" s="28"/>
      <c r="AC29" s="28"/>
      <c r="AD29" s="28"/>
      <c r="AE29" s="28"/>
      <c r="AF29" s="16"/>
      <c r="AG29" s="16"/>
      <c r="AH29" s="16"/>
      <c r="AI29" s="16"/>
      <c r="AJ29" s="16"/>
      <c r="AK29" s="16"/>
      <c r="AL29" s="16"/>
      <c r="AM29" s="16"/>
      <c r="AN29" s="16"/>
      <c r="AO29" s="16"/>
      <c r="AP29" s="16"/>
      <c r="AQ29" s="16"/>
      <c r="AR29" s="25"/>
      <c r="AS29" s="46"/>
      <c r="AT29" s="53"/>
      <c r="AU29" s="53"/>
      <c r="AV29" s="53"/>
      <c r="AW29" s="53"/>
      <c r="AX29" s="53"/>
      <c r="AY29" s="53"/>
      <c r="AZ29" s="53"/>
      <c r="BA29" s="53"/>
      <c r="BB29" s="53"/>
      <c r="BC29" s="53"/>
      <c r="BD29" s="53"/>
      <c r="BE29" s="53"/>
      <c r="BF29" s="53"/>
      <c r="BG29" s="53"/>
      <c r="BH29" s="53"/>
      <c r="BI29" s="53"/>
      <c r="BJ29" s="53"/>
      <c r="BK29" s="56" t="e">
        <f t="shared" si="0"/>
        <v>#REF!</v>
      </c>
      <c r="BL29" s="56"/>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111"/>
      <c r="CS29" s="53"/>
      <c r="CT29" s="53"/>
      <c r="CU29" s="53"/>
      <c r="CV29" s="53"/>
      <c r="CW29" s="53"/>
      <c r="CX29" s="53"/>
      <c r="CY29" s="53"/>
      <c r="CZ29" s="53"/>
      <c r="DA29" s="53"/>
      <c r="DB29" s="53"/>
      <c r="DC29" s="53"/>
      <c r="DD29" s="53"/>
    </row>
    <row r="30" spans="1:108" s="7" customFormat="1" hidden="1" x14ac:dyDescent="0.3">
      <c r="A30" s="53"/>
      <c r="B30" s="43"/>
      <c r="C30" s="24"/>
      <c r="D30" s="79"/>
      <c r="E30" s="14"/>
      <c r="F30" s="14"/>
      <c r="G30" s="14"/>
      <c r="H30" s="14"/>
      <c r="I30" s="12"/>
      <c r="J30" s="12"/>
      <c r="K30" s="12"/>
      <c r="L30" s="12"/>
      <c r="M30" s="15"/>
      <c r="N30" s="28"/>
      <c r="O30" s="28"/>
      <c r="P30" s="28"/>
      <c r="Q30" s="28"/>
      <c r="R30" s="28"/>
      <c r="S30" s="28"/>
      <c r="T30" s="28"/>
      <c r="U30" s="28"/>
      <c r="V30" s="28"/>
      <c r="W30" s="28"/>
      <c r="X30" s="28"/>
      <c r="Y30" s="28"/>
      <c r="Z30" s="28"/>
      <c r="AA30" s="28"/>
      <c r="AB30" s="28"/>
      <c r="AC30" s="28"/>
      <c r="AD30" s="28"/>
      <c r="AE30" s="28"/>
      <c r="AF30" s="16"/>
      <c r="AG30" s="16"/>
      <c r="AH30" s="16"/>
      <c r="AI30" s="16"/>
      <c r="AJ30" s="16"/>
      <c r="AK30" s="16"/>
      <c r="AL30" s="16"/>
      <c r="AM30" s="16"/>
      <c r="AN30" s="16"/>
      <c r="AO30" s="16"/>
      <c r="AP30" s="16"/>
      <c r="AQ30" s="16"/>
      <c r="AR30" s="25"/>
      <c r="AS30" s="46"/>
      <c r="AT30" s="53"/>
      <c r="AU30" s="53"/>
      <c r="AV30" s="53"/>
      <c r="AW30" s="53"/>
      <c r="AX30" s="53"/>
      <c r="AY30" s="53"/>
      <c r="AZ30" s="53"/>
      <c r="BA30" s="53"/>
      <c r="BB30" s="53"/>
      <c r="BC30" s="53"/>
      <c r="BD30" s="53"/>
      <c r="BE30" s="53"/>
      <c r="BF30" s="53"/>
      <c r="BG30" s="53"/>
      <c r="BH30" s="53"/>
      <c r="BI30" s="53"/>
      <c r="BJ30" s="53"/>
      <c r="BK30" s="56" t="e">
        <f t="shared" si="0"/>
        <v>#REF!</v>
      </c>
      <c r="BL30" s="56"/>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111"/>
      <c r="CS30" s="53"/>
      <c r="CT30" s="53"/>
      <c r="CU30" s="53"/>
      <c r="CV30" s="53"/>
      <c r="CW30" s="53"/>
      <c r="CX30" s="53"/>
      <c r="CY30" s="53"/>
      <c r="CZ30" s="53"/>
      <c r="DA30" s="53"/>
      <c r="DB30" s="53"/>
      <c r="DC30" s="53"/>
      <c r="DD30" s="53"/>
    </row>
    <row r="31" spans="1:108" s="7" customFormat="1" hidden="1" x14ac:dyDescent="0.3">
      <c r="A31" s="53"/>
      <c r="B31" s="43"/>
      <c r="C31" s="24"/>
      <c r="D31" s="79"/>
      <c r="E31" s="14"/>
      <c r="F31" s="14"/>
      <c r="G31" s="14"/>
      <c r="H31" s="14"/>
      <c r="I31" s="12"/>
      <c r="J31" s="12"/>
      <c r="K31" s="12"/>
      <c r="L31" s="12"/>
      <c r="M31" s="15"/>
      <c r="N31" s="28"/>
      <c r="O31" s="28"/>
      <c r="P31" s="28"/>
      <c r="Q31" s="28"/>
      <c r="R31" s="28"/>
      <c r="S31" s="28"/>
      <c r="T31" s="28"/>
      <c r="U31" s="28"/>
      <c r="V31" s="28"/>
      <c r="W31" s="28"/>
      <c r="X31" s="28"/>
      <c r="Y31" s="28"/>
      <c r="Z31" s="28"/>
      <c r="AA31" s="28"/>
      <c r="AB31" s="28"/>
      <c r="AC31" s="28"/>
      <c r="AD31" s="28"/>
      <c r="AE31" s="28"/>
      <c r="AF31" s="16"/>
      <c r="AG31" s="16"/>
      <c r="AH31" s="16"/>
      <c r="AI31" s="16"/>
      <c r="AJ31" s="16"/>
      <c r="AK31" s="16"/>
      <c r="AL31" s="16"/>
      <c r="AM31" s="16"/>
      <c r="AN31" s="16"/>
      <c r="AO31" s="16"/>
      <c r="AP31" s="16"/>
      <c r="AQ31" s="16"/>
      <c r="AR31" s="25"/>
      <c r="AS31" s="46"/>
      <c r="AT31" s="53"/>
      <c r="AU31" s="53"/>
      <c r="AV31" s="53"/>
      <c r="AW31" s="53"/>
      <c r="AX31" s="53"/>
      <c r="AY31" s="53"/>
      <c r="AZ31" s="53"/>
      <c r="BA31" s="53"/>
      <c r="BB31" s="53"/>
      <c r="BC31" s="53"/>
      <c r="BD31" s="53"/>
      <c r="BE31" s="53"/>
      <c r="BF31" s="53"/>
      <c r="BG31" s="53"/>
      <c r="BH31" s="53"/>
      <c r="BI31" s="53"/>
      <c r="BJ31" s="53"/>
      <c r="BK31" s="56" t="e">
        <f t="shared" si="0"/>
        <v>#REF!</v>
      </c>
      <c r="BL31" s="56"/>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111"/>
      <c r="CS31" s="53"/>
      <c r="CT31" s="53"/>
      <c r="CU31" s="53"/>
      <c r="CV31" s="53"/>
      <c r="CW31" s="53"/>
      <c r="CX31" s="53"/>
      <c r="CY31" s="53"/>
      <c r="CZ31" s="53"/>
      <c r="DA31" s="53"/>
      <c r="DB31" s="53"/>
      <c r="DC31" s="53"/>
      <c r="DD31" s="53"/>
    </row>
    <row r="32" spans="1:108" s="7" customFormat="1" hidden="1" x14ac:dyDescent="0.3">
      <c r="A32" s="53"/>
      <c r="B32" s="43"/>
      <c r="C32" s="24"/>
      <c r="D32" s="79"/>
      <c r="E32" s="14"/>
      <c r="F32" s="14"/>
      <c r="G32" s="14"/>
      <c r="H32" s="14"/>
      <c r="I32" s="12"/>
      <c r="J32" s="12"/>
      <c r="K32" s="12"/>
      <c r="L32" s="12"/>
      <c r="M32" s="15"/>
      <c r="N32" s="28"/>
      <c r="O32" s="28"/>
      <c r="P32" s="28"/>
      <c r="Q32" s="28"/>
      <c r="R32" s="28"/>
      <c r="S32" s="28"/>
      <c r="T32" s="28"/>
      <c r="U32" s="28"/>
      <c r="V32" s="28"/>
      <c r="W32" s="28"/>
      <c r="X32" s="28"/>
      <c r="Y32" s="28"/>
      <c r="Z32" s="28"/>
      <c r="AA32" s="28"/>
      <c r="AB32" s="28"/>
      <c r="AC32" s="28"/>
      <c r="AD32" s="28"/>
      <c r="AE32" s="28"/>
      <c r="AF32" s="16"/>
      <c r="AG32" s="16"/>
      <c r="AH32" s="16"/>
      <c r="AI32" s="16"/>
      <c r="AJ32" s="16"/>
      <c r="AK32" s="16"/>
      <c r="AL32" s="16"/>
      <c r="AM32" s="16"/>
      <c r="AN32" s="16"/>
      <c r="AO32" s="16"/>
      <c r="AP32" s="16"/>
      <c r="AQ32" s="16"/>
      <c r="AR32" s="25"/>
      <c r="AS32" s="46"/>
      <c r="AT32" s="53"/>
      <c r="AU32" s="53"/>
      <c r="AV32" s="53"/>
      <c r="AW32" s="53"/>
      <c r="AX32" s="53"/>
      <c r="AY32" s="53"/>
      <c r="AZ32" s="53"/>
      <c r="BA32" s="53"/>
      <c r="BB32" s="53"/>
      <c r="BC32" s="53"/>
      <c r="BD32" s="53"/>
      <c r="BE32" s="53"/>
      <c r="BF32" s="53"/>
      <c r="BG32" s="53"/>
      <c r="BH32" s="53"/>
      <c r="BI32" s="53"/>
      <c r="BJ32" s="53"/>
      <c r="BK32" s="56" t="e">
        <f t="shared" si="0"/>
        <v>#REF!</v>
      </c>
      <c r="BL32" s="56"/>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111"/>
      <c r="CS32" s="53"/>
      <c r="CT32" s="53"/>
      <c r="CU32" s="53"/>
      <c r="CV32" s="53"/>
      <c r="CW32" s="53"/>
      <c r="CX32" s="53"/>
      <c r="CY32" s="53"/>
      <c r="CZ32" s="53"/>
      <c r="DA32" s="53"/>
      <c r="DB32" s="53"/>
      <c r="DC32" s="53"/>
      <c r="DD32" s="53"/>
    </row>
    <row r="33" spans="1:108" s="7" customFormat="1" hidden="1" x14ac:dyDescent="0.3">
      <c r="A33" s="53"/>
      <c r="B33" s="43"/>
      <c r="C33" s="24"/>
      <c r="D33" s="79"/>
      <c r="E33" s="14"/>
      <c r="F33" s="14"/>
      <c r="G33" s="14"/>
      <c r="H33" s="14"/>
      <c r="I33" s="12"/>
      <c r="J33" s="12"/>
      <c r="K33" s="12"/>
      <c r="L33" s="12"/>
      <c r="M33" s="15"/>
      <c r="N33" s="28"/>
      <c r="O33" s="28"/>
      <c r="P33" s="28"/>
      <c r="Q33" s="28"/>
      <c r="R33" s="28"/>
      <c r="S33" s="28"/>
      <c r="T33" s="28"/>
      <c r="U33" s="28"/>
      <c r="V33" s="28"/>
      <c r="W33" s="28"/>
      <c r="X33" s="28"/>
      <c r="Y33" s="28"/>
      <c r="Z33" s="28"/>
      <c r="AA33" s="28"/>
      <c r="AB33" s="28"/>
      <c r="AC33" s="28"/>
      <c r="AD33" s="28"/>
      <c r="AE33" s="28"/>
      <c r="AF33" s="16"/>
      <c r="AG33" s="16"/>
      <c r="AH33" s="16"/>
      <c r="AI33" s="16"/>
      <c r="AJ33" s="16"/>
      <c r="AK33" s="16"/>
      <c r="AL33" s="16"/>
      <c r="AM33" s="16"/>
      <c r="AN33" s="16"/>
      <c r="AO33" s="16"/>
      <c r="AP33" s="16"/>
      <c r="AQ33" s="16"/>
      <c r="AR33" s="25"/>
      <c r="AS33" s="38"/>
      <c r="AT33" s="53"/>
      <c r="AU33" s="53"/>
      <c r="AV33" s="53"/>
      <c r="AW33" s="53"/>
      <c r="AX33" s="53"/>
      <c r="AY33" s="53"/>
      <c r="AZ33" s="53"/>
      <c r="BA33" s="53"/>
      <c r="BB33" s="53"/>
      <c r="BC33" s="53"/>
      <c r="BD33" s="53"/>
      <c r="BE33" s="53"/>
      <c r="BF33" s="53"/>
      <c r="BG33" s="53"/>
      <c r="BH33" s="53"/>
      <c r="BI33" s="53"/>
      <c r="BJ33" s="53"/>
      <c r="BK33" s="56" t="e">
        <f t="shared" si="0"/>
        <v>#REF!</v>
      </c>
      <c r="BL33" s="56"/>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111"/>
      <c r="CS33" s="53"/>
      <c r="CT33" s="53"/>
      <c r="CU33" s="53"/>
      <c r="CV33" s="53"/>
      <c r="CW33" s="53"/>
      <c r="CX33" s="53"/>
      <c r="CY33" s="53"/>
      <c r="CZ33" s="53"/>
      <c r="DA33" s="53"/>
      <c r="DB33" s="53"/>
      <c r="DC33" s="53"/>
      <c r="DD33" s="53"/>
    </row>
    <row r="34" spans="1:108" s="7" customFormat="1" hidden="1" x14ac:dyDescent="0.3">
      <c r="A34" s="53"/>
      <c r="B34" s="36"/>
      <c r="C34" s="24"/>
      <c r="D34" s="79"/>
      <c r="E34" s="14"/>
      <c r="F34" s="14"/>
      <c r="G34" s="14"/>
      <c r="H34" s="14"/>
      <c r="I34" s="12"/>
      <c r="J34" s="12"/>
      <c r="K34" s="12"/>
      <c r="L34" s="12"/>
      <c r="M34" s="15"/>
      <c r="N34" s="28"/>
      <c r="O34" s="28"/>
      <c r="P34" s="28"/>
      <c r="Q34" s="28"/>
      <c r="R34" s="28"/>
      <c r="S34" s="28"/>
      <c r="T34" s="28"/>
      <c r="U34" s="28"/>
      <c r="V34" s="28"/>
      <c r="W34" s="28"/>
      <c r="X34" s="28"/>
      <c r="Y34" s="28"/>
      <c r="Z34" s="28"/>
      <c r="AA34" s="28"/>
      <c r="AB34" s="28"/>
      <c r="AC34" s="28"/>
      <c r="AD34" s="28"/>
      <c r="AE34" s="28"/>
      <c r="AF34" s="16"/>
      <c r="AG34" s="16"/>
      <c r="AH34" s="16"/>
      <c r="AI34" s="16"/>
      <c r="AJ34" s="16"/>
      <c r="AK34" s="16"/>
      <c r="AL34" s="16"/>
      <c r="AM34" s="16"/>
      <c r="AN34" s="16"/>
      <c r="AO34" s="16"/>
      <c r="AP34" s="16"/>
      <c r="AQ34" s="16"/>
      <c r="AR34" s="25"/>
      <c r="AS34" s="38"/>
      <c r="AT34" s="53"/>
      <c r="AU34" s="53"/>
      <c r="AV34" s="53"/>
      <c r="AW34" s="53"/>
      <c r="AX34" s="53"/>
      <c r="AY34" s="53"/>
      <c r="AZ34" s="53"/>
      <c r="BA34" s="53"/>
      <c r="BB34" s="53"/>
      <c r="BC34" s="53"/>
      <c r="BD34" s="53"/>
      <c r="BE34" s="53"/>
      <c r="BF34" s="53"/>
      <c r="BG34" s="53"/>
      <c r="BH34" s="53"/>
      <c r="BI34" s="53"/>
      <c r="BJ34" s="53"/>
      <c r="BK34" s="56" t="e">
        <f t="shared" si="0"/>
        <v>#REF!</v>
      </c>
      <c r="BL34" s="56"/>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111"/>
      <c r="CS34" s="53"/>
      <c r="CT34" s="53"/>
      <c r="CU34" s="53"/>
      <c r="CV34" s="53"/>
      <c r="CW34" s="53"/>
      <c r="CX34" s="53"/>
      <c r="CY34" s="53"/>
      <c r="CZ34" s="53"/>
      <c r="DA34" s="53"/>
      <c r="DB34" s="53"/>
      <c r="DC34" s="53"/>
      <c r="DD34" s="53"/>
    </row>
    <row r="35" spans="1:108" s="7" customFormat="1" hidden="1" x14ac:dyDescent="0.3">
      <c r="A35" s="53"/>
      <c r="B35" s="36"/>
      <c r="C35" s="24"/>
      <c r="D35" s="79"/>
      <c r="E35" s="14"/>
      <c r="F35" s="14"/>
      <c r="G35" s="14"/>
      <c r="H35" s="14"/>
      <c r="I35" s="12"/>
      <c r="J35" s="12"/>
      <c r="K35" s="12"/>
      <c r="L35" s="12"/>
      <c r="M35" s="15"/>
      <c r="N35" s="28"/>
      <c r="O35" s="28"/>
      <c r="P35" s="28"/>
      <c r="Q35" s="28"/>
      <c r="R35" s="28"/>
      <c r="S35" s="28"/>
      <c r="T35" s="28"/>
      <c r="U35" s="28"/>
      <c r="V35" s="28"/>
      <c r="W35" s="28"/>
      <c r="X35" s="28"/>
      <c r="Y35" s="28"/>
      <c r="Z35" s="28"/>
      <c r="AA35" s="28"/>
      <c r="AB35" s="28"/>
      <c r="AC35" s="28"/>
      <c r="AD35" s="28"/>
      <c r="AE35" s="28"/>
      <c r="AF35" s="16"/>
      <c r="AG35" s="16"/>
      <c r="AH35" s="16"/>
      <c r="AI35" s="16"/>
      <c r="AJ35" s="16"/>
      <c r="AK35" s="16"/>
      <c r="AL35" s="16"/>
      <c r="AM35" s="16"/>
      <c r="AN35" s="16"/>
      <c r="AO35" s="16"/>
      <c r="AP35" s="16"/>
      <c r="AQ35" s="16"/>
      <c r="AR35" s="25"/>
      <c r="AS35" s="38"/>
      <c r="AT35" s="53"/>
      <c r="AU35" s="53"/>
      <c r="AV35" s="53"/>
      <c r="AW35" s="53"/>
      <c r="AX35" s="53"/>
      <c r="AY35" s="53"/>
      <c r="AZ35" s="53"/>
      <c r="BA35" s="53"/>
      <c r="BB35" s="53"/>
      <c r="BC35" s="53"/>
      <c r="BD35" s="53"/>
      <c r="BE35" s="53"/>
      <c r="BF35" s="53"/>
      <c r="BG35" s="53"/>
      <c r="BH35" s="53"/>
      <c r="BI35" s="53"/>
      <c r="BJ35" s="53"/>
      <c r="BK35" s="56" t="e">
        <f t="shared" si="0"/>
        <v>#REF!</v>
      </c>
      <c r="BL35" s="56"/>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111"/>
      <c r="CS35" s="53"/>
      <c r="CT35" s="53"/>
      <c r="CU35" s="53"/>
      <c r="CV35" s="53"/>
      <c r="CW35" s="53"/>
      <c r="CX35" s="53"/>
      <c r="CY35" s="53"/>
      <c r="CZ35" s="53"/>
      <c r="DA35" s="53"/>
      <c r="DB35" s="53"/>
      <c r="DC35" s="53"/>
      <c r="DD35" s="53"/>
    </row>
    <row r="36" spans="1:108" hidden="1" x14ac:dyDescent="0.3">
      <c r="B36" s="36"/>
      <c r="C36" s="24"/>
      <c r="D36" s="79"/>
      <c r="E36" s="14"/>
      <c r="F36" s="14"/>
      <c r="G36" s="14"/>
      <c r="H36" s="14"/>
      <c r="I36" s="12"/>
      <c r="J36" s="12"/>
      <c r="K36" s="12"/>
      <c r="L36" s="12"/>
      <c r="M36" s="15"/>
      <c r="N36" s="28"/>
      <c r="O36" s="28"/>
      <c r="P36" s="28"/>
      <c r="Q36" s="28"/>
      <c r="R36" s="28"/>
      <c r="S36" s="28"/>
      <c r="T36" s="28"/>
      <c r="U36" s="28"/>
      <c r="V36" s="28"/>
      <c r="W36" s="28"/>
      <c r="X36" s="28"/>
      <c r="Y36" s="28"/>
      <c r="Z36" s="28"/>
      <c r="AA36" s="28"/>
      <c r="AB36" s="28"/>
      <c r="AC36" s="28"/>
      <c r="AD36" s="28"/>
      <c r="AE36" s="28"/>
      <c r="AF36" s="16"/>
      <c r="AG36" s="16"/>
      <c r="AH36" s="16"/>
      <c r="AI36" s="16"/>
      <c r="AJ36" s="16"/>
      <c r="AK36" s="16"/>
      <c r="AL36" s="16"/>
      <c r="AM36" s="16"/>
      <c r="AN36" s="16"/>
      <c r="AO36" s="16"/>
      <c r="AP36" s="16"/>
      <c r="AQ36" s="16"/>
      <c r="AR36" s="25"/>
      <c r="AS36" s="38"/>
      <c r="AY36" s="53"/>
      <c r="AZ36" s="53"/>
      <c r="BA36" s="53"/>
      <c r="BB36" s="53"/>
      <c r="BC36" s="53"/>
      <c r="BD36" s="53"/>
      <c r="BE36" s="53"/>
      <c r="BF36" s="53"/>
      <c r="BG36" s="53"/>
      <c r="BH36" s="53"/>
      <c r="BI36" s="53"/>
      <c r="BK36" s="56" t="e">
        <f t="shared" si="0"/>
        <v>#REF!</v>
      </c>
      <c r="BL36" s="56"/>
    </row>
    <row r="37" spans="1:108" hidden="1" x14ac:dyDescent="0.3">
      <c r="B37" s="36"/>
      <c r="C37" s="24"/>
      <c r="D37" s="79"/>
      <c r="E37" s="14"/>
      <c r="F37" s="14"/>
      <c r="G37" s="14"/>
      <c r="H37" s="14"/>
      <c r="I37" s="12"/>
      <c r="J37" s="12"/>
      <c r="K37" s="12"/>
      <c r="L37" s="12"/>
      <c r="M37" s="15"/>
      <c r="N37" s="28"/>
      <c r="O37" s="28"/>
      <c r="P37" s="28"/>
      <c r="Q37" s="28"/>
      <c r="R37" s="28"/>
      <c r="S37" s="28"/>
      <c r="T37" s="28"/>
      <c r="U37" s="28"/>
      <c r="V37" s="28"/>
      <c r="W37" s="28"/>
      <c r="X37" s="28"/>
      <c r="Y37" s="28"/>
      <c r="Z37" s="28"/>
      <c r="AA37" s="28"/>
      <c r="AB37" s="28"/>
      <c r="AC37" s="28"/>
      <c r="AD37" s="28"/>
      <c r="AE37" s="28"/>
      <c r="AF37" s="16"/>
      <c r="AG37" s="16"/>
      <c r="AH37" s="16"/>
      <c r="AI37" s="16"/>
      <c r="AJ37" s="16"/>
      <c r="AK37" s="16"/>
      <c r="AL37" s="16"/>
      <c r="AM37" s="16"/>
      <c r="AN37" s="16"/>
      <c r="AO37" s="16"/>
      <c r="AP37" s="16"/>
      <c r="AQ37" s="16"/>
      <c r="AR37" s="25"/>
      <c r="AS37" s="38"/>
      <c r="AY37" s="53"/>
      <c r="AZ37" s="53"/>
      <c r="BA37" s="53"/>
      <c r="BB37" s="53"/>
      <c r="BC37" s="53"/>
      <c r="BD37" s="53"/>
      <c r="BE37" s="53"/>
      <c r="BF37" s="53"/>
      <c r="BG37" s="53"/>
      <c r="BH37" s="53"/>
      <c r="BI37" s="53"/>
      <c r="BK37" s="56" t="e">
        <f t="shared" si="0"/>
        <v>#REF!</v>
      </c>
      <c r="BL37" s="56"/>
    </row>
    <row r="38" spans="1:108" hidden="1" x14ac:dyDescent="0.3">
      <c r="B38" s="36"/>
      <c r="C38" s="26"/>
      <c r="D38" s="80"/>
      <c r="E38" s="18"/>
      <c r="F38" s="18"/>
      <c r="G38" s="18"/>
      <c r="H38" s="18"/>
      <c r="I38" s="19"/>
      <c r="J38" s="19"/>
      <c r="K38" s="19"/>
      <c r="L38" s="19"/>
      <c r="M38" s="20"/>
      <c r="N38" s="28"/>
      <c r="O38" s="28"/>
      <c r="P38" s="28"/>
      <c r="Q38" s="28"/>
      <c r="R38" s="28"/>
      <c r="S38" s="28"/>
      <c r="T38" s="28"/>
      <c r="U38" s="28"/>
      <c r="V38" s="28"/>
      <c r="W38" s="28"/>
      <c r="X38" s="28"/>
      <c r="Y38" s="28"/>
      <c r="Z38" s="28"/>
      <c r="AA38" s="28"/>
      <c r="AB38" s="28"/>
      <c r="AC38" s="28"/>
      <c r="AD38" s="28"/>
      <c r="AE38" s="28"/>
      <c r="AF38" s="21"/>
      <c r="AG38" s="21"/>
      <c r="AH38" s="21"/>
      <c r="AI38" s="21"/>
      <c r="AJ38" s="21"/>
      <c r="AK38" s="21"/>
      <c r="AL38" s="21"/>
      <c r="AM38" s="21"/>
      <c r="AN38" s="21"/>
      <c r="AO38" s="21"/>
      <c r="AP38" s="21"/>
      <c r="AQ38" s="21"/>
      <c r="AR38" s="27"/>
      <c r="AS38" s="38"/>
      <c r="AY38" s="53"/>
      <c r="AZ38" s="53"/>
      <c r="BA38" s="53"/>
      <c r="BB38" s="53"/>
      <c r="BC38" s="53"/>
      <c r="BD38" s="53"/>
      <c r="BE38" s="53"/>
      <c r="BF38" s="53"/>
      <c r="BG38" s="53"/>
      <c r="BH38" s="53"/>
      <c r="BI38" s="53"/>
      <c r="BK38" s="56" t="e">
        <f t="shared" si="0"/>
        <v>#REF!</v>
      </c>
      <c r="BL38" s="56"/>
    </row>
    <row r="39" spans="1:108" ht="15.6" hidden="1" x14ac:dyDescent="0.3">
      <c r="B39" s="36"/>
      <c r="C39" s="81" t="s">
        <v>36</v>
      </c>
      <c r="E39" s="17"/>
      <c r="F39" s="17"/>
      <c r="G39" s="17"/>
      <c r="H39" s="17"/>
      <c r="I39" s="17"/>
      <c r="J39" s="22">
        <f>MAX(J10:J38)</f>
        <v>43000</v>
      </c>
      <c r="K39" s="17"/>
      <c r="L39" s="17"/>
      <c r="M39" s="17"/>
      <c r="N39" s="28"/>
      <c r="O39" s="28"/>
      <c r="P39" s="28"/>
      <c r="Q39" s="28"/>
      <c r="R39" s="28"/>
      <c r="S39" s="28"/>
      <c r="T39" s="28"/>
      <c r="U39" s="28"/>
      <c r="V39" s="28"/>
      <c r="W39" s="28"/>
      <c r="X39" s="28"/>
      <c r="Y39" s="28"/>
      <c r="Z39" s="28"/>
      <c r="AA39" s="28"/>
      <c r="AB39" s="28"/>
      <c r="AC39" s="28"/>
      <c r="AD39" s="28"/>
      <c r="AE39" s="28"/>
      <c r="AF39" s="17"/>
      <c r="AG39" s="17"/>
      <c r="AH39" s="16"/>
      <c r="AI39" s="17"/>
      <c r="AJ39" s="17"/>
      <c r="AK39" s="17"/>
      <c r="AL39" s="17"/>
      <c r="AM39" s="17"/>
      <c r="AN39" s="17"/>
      <c r="AO39" s="17"/>
      <c r="AP39" s="17"/>
      <c r="AQ39" s="17"/>
      <c r="AR39" s="17"/>
      <c r="AS39" s="38"/>
      <c r="AY39" s="53"/>
      <c r="AZ39" s="53"/>
      <c r="BA39" s="53"/>
      <c r="BB39" s="53"/>
      <c r="BC39" s="53"/>
      <c r="BD39" s="53"/>
      <c r="BE39" s="53"/>
      <c r="BF39" s="53"/>
      <c r="BG39" s="53"/>
      <c r="BH39" s="53"/>
      <c r="BI39" s="53"/>
      <c r="BK39" s="56" t="e">
        <f t="shared" si="0"/>
        <v>#REF!</v>
      </c>
      <c r="BL39" s="56"/>
    </row>
    <row r="40" spans="1:108" hidden="1" x14ac:dyDescent="0.3">
      <c r="B40" s="36"/>
      <c r="C40" s="49"/>
      <c r="D40" s="49"/>
      <c r="E40" s="49"/>
      <c r="F40" s="49"/>
      <c r="G40" s="49"/>
      <c r="H40" s="49"/>
      <c r="I40" s="49"/>
      <c r="J40" s="49"/>
      <c r="K40" s="49"/>
      <c r="L40" s="49"/>
      <c r="M40" s="49"/>
      <c r="N40" s="50"/>
      <c r="O40" s="50"/>
      <c r="P40" s="50"/>
      <c r="Q40" s="50"/>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51"/>
      <c r="AY40" s="53"/>
      <c r="AZ40" s="53"/>
      <c r="BA40" s="53"/>
      <c r="BB40" s="53"/>
      <c r="BC40" s="53"/>
      <c r="BD40" s="53"/>
      <c r="BE40" s="53"/>
      <c r="BF40" s="53"/>
      <c r="BG40" s="53"/>
      <c r="BH40" s="53"/>
      <c r="BI40" s="53"/>
      <c r="BK40" s="56" t="e">
        <f t="shared" si="0"/>
        <v>#REF!</v>
      </c>
      <c r="BL40" s="56"/>
    </row>
    <row r="41" spans="1:108" hidden="1" x14ac:dyDescent="0.3">
      <c r="B41" s="48"/>
      <c r="C41" s="11"/>
      <c r="D41" s="11"/>
      <c r="E41" s="11"/>
      <c r="F41" s="11"/>
      <c r="G41" s="11"/>
      <c r="H41" s="11"/>
      <c r="I41" s="11"/>
      <c r="J41" s="11"/>
      <c r="K41" s="11"/>
      <c r="L41" s="11"/>
      <c r="M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Y41" s="53"/>
      <c r="AZ41" s="53"/>
      <c r="BA41" s="53"/>
      <c r="BB41" s="53"/>
      <c r="BC41" s="53"/>
      <c r="BD41" s="53"/>
      <c r="BE41" s="53"/>
      <c r="BF41" s="53"/>
      <c r="BG41" s="53"/>
      <c r="BH41" s="53"/>
      <c r="BI41" s="53"/>
      <c r="BK41" s="56" t="e">
        <f t="shared" si="0"/>
        <v>#REF!</v>
      </c>
      <c r="BL41" s="56"/>
    </row>
    <row r="42" spans="1:108" x14ac:dyDescent="0.3">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BK42" s="56" t="e">
        <f>#REF!+1</f>
        <v>#REF!</v>
      </c>
      <c r="BL42" s="56"/>
    </row>
    <row r="43" spans="1:108" ht="15" hidden="1" thickBot="1" x14ac:dyDescent="0.35">
      <c r="C43" s="54"/>
      <c r="D43" s="54"/>
      <c r="E43" s="54"/>
      <c r="F43" s="54"/>
      <c r="G43" s="54"/>
      <c r="H43" s="54"/>
      <c r="I43" s="54"/>
      <c r="J43" s="54"/>
      <c r="K43" s="54"/>
      <c r="L43" s="54"/>
      <c r="M43" s="54"/>
      <c r="N43" s="55"/>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2"/>
      <c r="BK43" s="56" t="e">
        <f t="shared" si="0"/>
        <v>#REF!</v>
      </c>
      <c r="BL43" s="56"/>
    </row>
    <row r="44" spans="1:108" ht="21.6" hidden="1" thickBot="1" x14ac:dyDescent="0.45">
      <c r="B44" s="52"/>
      <c r="C44" s="75"/>
      <c r="D44" s="75"/>
      <c r="E44" s="75"/>
      <c r="F44" s="75"/>
      <c r="G44" s="75"/>
      <c r="H44" s="75"/>
      <c r="I44" s="76"/>
      <c r="J44" s="74"/>
      <c r="K44" s="52"/>
      <c r="L44" s="78"/>
      <c r="M44" s="78"/>
      <c r="N44" s="77" t="s">
        <v>43</v>
      </c>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BK44" s="56" t="e">
        <f t="shared" si="0"/>
        <v>#REF!</v>
      </c>
      <c r="BL44" s="56"/>
    </row>
    <row r="45" spans="1:108" s="52" customFormat="1" ht="11.25" customHeight="1" thickBot="1" x14ac:dyDescent="0.45">
      <c r="C45" s="112"/>
      <c r="D45" s="112"/>
      <c r="E45" s="112"/>
      <c r="F45" s="112"/>
      <c r="G45" s="112"/>
      <c r="H45" s="112"/>
      <c r="I45" s="112"/>
      <c r="J45" s="74"/>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BK45" s="56"/>
      <c r="BL45" s="56"/>
      <c r="CR45" s="110"/>
    </row>
    <row r="46" spans="1:108" s="3" customFormat="1" ht="48" customHeight="1" thickBot="1" x14ac:dyDescent="0.35">
      <c r="A46" s="52"/>
      <c r="B46" s="122" t="s">
        <v>42</v>
      </c>
      <c r="C46" s="123"/>
      <c r="D46" s="123"/>
      <c r="E46" s="123"/>
      <c r="F46" s="123"/>
      <c r="G46" s="123"/>
      <c r="H46" s="123"/>
      <c r="I46" s="123"/>
      <c r="J46" s="123"/>
      <c r="K46" s="123"/>
      <c r="L46" s="124"/>
      <c r="M46" s="112"/>
      <c r="N46" s="125" t="s">
        <v>43</v>
      </c>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7"/>
      <c r="AT46" s="118"/>
      <c r="AU46" s="118"/>
      <c r="AV46" s="118"/>
      <c r="AW46" s="118"/>
      <c r="AX46" s="118"/>
      <c r="AY46" s="118"/>
      <c r="AZ46" s="118"/>
      <c r="BA46" s="118"/>
      <c r="BB46" s="118"/>
      <c r="BC46" s="118"/>
      <c r="BD46" s="118"/>
      <c r="BE46" s="118"/>
      <c r="BF46" s="118"/>
      <c r="BG46" s="52"/>
      <c r="BH46" s="52"/>
      <c r="BI46" s="52"/>
      <c r="BJ46" s="52"/>
      <c r="BK46" s="56"/>
      <c r="BL46" s="56"/>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110"/>
      <c r="CS46" s="52"/>
      <c r="CT46" s="52"/>
      <c r="CU46" s="52"/>
      <c r="CV46" s="52"/>
      <c r="CW46" s="52"/>
      <c r="CX46" s="52"/>
      <c r="CY46" s="52"/>
      <c r="CZ46" s="52"/>
      <c r="DA46" s="52"/>
      <c r="DB46" s="52"/>
      <c r="DC46" s="52"/>
      <c r="DD46" s="52"/>
    </row>
    <row r="47" spans="1:108" s="52" customFormat="1" ht="21" x14ac:dyDescent="0.3">
      <c r="B47" s="115"/>
      <c r="C47" s="115"/>
      <c r="D47" s="115"/>
      <c r="E47" s="115"/>
      <c r="F47" s="115"/>
      <c r="G47" s="115"/>
      <c r="H47" s="115"/>
      <c r="I47" s="115"/>
      <c r="J47" s="115"/>
      <c r="K47" s="115"/>
      <c r="L47" s="115"/>
      <c r="M47" s="112"/>
      <c r="N47" s="128" t="s">
        <v>45</v>
      </c>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19"/>
      <c r="AU47" s="119"/>
      <c r="AV47" s="119"/>
      <c r="AW47" s="119"/>
      <c r="AX47" s="119"/>
      <c r="AY47" s="119"/>
      <c r="AZ47" s="119"/>
      <c r="BA47" s="119"/>
      <c r="BB47" s="119"/>
      <c r="BC47" s="119"/>
      <c r="BD47" s="119"/>
      <c r="BK47" s="56"/>
      <c r="BL47" s="56"/>
      <c r="CR47" s="110"/>
    </row>
    <row r="48" spans="1:108" s="52" customFormat="1" ht="6.75" customHeight="1" x14ac:dyDescent="0.3">
      <c r="B48" s="115"/>
      <c r="C48" s="115"/>
      <c r="D48" s="115"/>
      <c r="E48" s="115"/>
      <c r="F48" s="115"/>
      <c r="G48" s="115"/>
      <c r="H48" s="115"/>
      <c r="I48" s="115"/>
      <c r="J48" s="115"/>
      <c r="K48" s="115"/>
      <c r="L48" s="115"/>
      <c r="M48" s="112"/>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BK48" s="56"/>
      <c r="BL48" s="56"/>
      <c r="CR48" s="110"/>
    </row>
    <row r="49" spans="2:96" s="52" customFormat="1" ht="57" customHeight="1" x14ac:dyDescent="0.3">
      <c r="B49" s="102"/>
      <c r="C49" s="103"/>
      <c r="D49" s="103"/>
      <c r="E49" s="103"/>
      <c r="F49" s="103"/>
      <c r="G49" s="103"/>
      <c r="H49" s="103"/>
      <c r="I49" s="103"/>
      <c r="J49" s="103"/>
      <c r="K49" s="103"/>
      <c r="L49" s="103"/>
      <c r="M49" s="104"/>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2"/>
      <c r="BK49" s="56" t="e">
        <f>#REF!+1</f>
        <v>#REF!</v>
      </c>
      <c r="BL49" s="56"/>
      <c r="CR49" s="110"/>
    </row>
    <row r="50" spans="2:96" s="52" customFormat="1" ht="21.75" customHeight="1" x14ac:dyDescent="0.3">
      <c r="B50" s="102"/>
      <c r="C50" s="103"/>
      <c r="D50" s="103"/>
      <c r="E50" s="103"/>
      <c r="F50" s="103"/>
      <c r="G50" s="103"/>
      <c r="H50" s="103"/>
      <c r="I50" s="103"/>
      <c r="J50" s="103"/>
      <c r="K50" s="103"/>
      <c r="L50" s="103"/>
      <c r="M50" s="103"/>
      <c r="N50" s="102"/>
      <c r="O50" s="105"/>
      <c r="P50" s="106"/>
      <c r="Q50" s="106"/>
      <c r="R50" s="106"/>
      <c r="S50" s="106"/>
      <c r="T50" s="106"/>
      <c r="U50" s="106"/>
      <c r="V50" s="107"/>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2"/>
      <c r="AT50" s="113"/>
      <c r="AU50" s="113"/>
      <c r="AV50" s="113"/>
      <c r="AW50" s="113"/>
      <c r="AX50" s="113"/>
      <c r="AY50" s="113"/>
      <c r="AZ50" s="113"/>
      <c r="BA50" s="113"/>
      <c r="BB50" s="118"/>
      <c r="BC50" s="118"/>
      <c r="BK50" s="56" t="e">
        <f t="shared" si="0"/>
        <v>#REF!</v>
      </c>
      <c r="BL50" s="56"/>
      <c r="CR50" s="110"/>
    </row>
    <row r="51" spans="2:96" s="52" customFormat="1" x14ac:dyDescent="0.3">
      <c r="B51" s="102"/>
      <c r="C51" s="103"/>
      <c r="D51" s="103"/>
      <c r="E51" s="103"/>
      <c r="F51" s="103"/>
      <c r="G51" s="103"/>
      <c r="H51" s="103"/>
      <c r="I51" s="103"/>
      <c r="J51" s="103"/>
      <c r="K51" s="103"/>
      <c r="L51" s="103"/>
      <c r="M51" s="103"/>
      <c r="N51" s="102"/>
      <c r="O51" s="105"/>
      <c r="P51" s="103"/>
      <c r="Q51" s="103"/>
      <c r="R51" s="103"/>
      <c r="S51" s="103"/>
      <c r="T51" s="103"/>
      <c r="U51" s="103"/>
      <c r="V51" s="103"/>
      <c r="W51" s="103"/>
      <c r="X51" s="102"/>
      <c r="Y51" s="103"/>
      <c r="Z51" s="103"/>
      <c r="AA51" s="103"/>
      <c r="AB51" s="103"/>
      <c r="AC51" s="103"/>
      <c r="AD51" s="103"/>
      <c r="AE51" s="103"/>
      <c r="AF51" s="103"/>
      <c r="AG51" s="103"/>
      <c r="AH51" s="103"/>
      <c r="AI51" s="103"/>
      <c r="AJ51" s="103"/>
      <c r="AK51" s="103"/>
      <c r="AL51" s="103"/>
      <c r="AM51" s="103"/>
      <c r="AN51" s="103"/>
      <c r="AO51" s="103"/>
      <c r="AP51" s="103"/>
      <c r="AQ51" s="103"/>
      <c r="AR51" s="103"/>
      <c r="AS51" s="102"/>
      <c r="BK51" s="56" t="e">
        <f t="shared" si="0"/>
        <v>#REF!</v>
      </c>
      <c r="BL51" s="56"/>
      <c r="CR51" s="110"/>
    </row>
    <row r="52" spans="2:96" s="52" customFormat="1" x14ac:dyDescent="0.3">
      <c r="B52" s="102"/>
      <c r="C52" s="103"/>
      <c r="D52" s="103"/>
      <c r="E52" s="103"/>
      <c r="F52" s="103"/>
      <c r="G52" s="103"/>
      <c r="H52" s="103"/>
      <c r="I52" s="103"/>
      <c r="J52" s="103"/>
      <c r="K52" s="103"/>
      <c r="L52" s="103"/>
      <c r="M52" s="103"/>
      <c r="N52" s="102"/>
      <c r="O52" s="105"/>
      <c r="P52" s="102"/>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2"/>
      <c r="BK52" s="56" t="e">
        <f t="shared" si="0"/>
        <v>#REF!</v>
      </c>
      <c r="BL52" s="56"/>
      <c r="CR52" s="110"/>
    </row>
    <row r="53" spans="2:96" s="52" customFormat="1" x14ac:dyDescent="0.3">
      <c r="B53" s="102"/>
      <c r="C53" s="103"/>
      <c r="D53" s="103"/>
      <c r="E53" s="103"/>
      <c r="F53" s="103"/>
      <c r="G53" s="103"/>
      <c r="H53" s="103"/>
      <c r="I53" s="103"/>
      <c r="J53" s="103"/>
      <c r="K53" s="103"/>
      <c r="L53" s="103"/>
      <c r="M53" s="103"/>
      <c r="N53" s="102"/>
      <c r="O53" s="102"/>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2"/>
      <c r="BK53" s="56" t="e">
        <f t="shared" si="0"/>
        <v>#REF!</v>
      </c>
      <c r="BL53" s="56"/>
      <c r="CR53" s="110"/>
    </row>
    <row r="54" spans="2:96" s="52" customFormat="1" x14ac:dyDescent="0.3">
      <c r="B54" s="102"/>
      <c r="C54" s="103"/>
      <c r="D54" s="103"/>
      <c r="E54" s="103"/>
      <c r="F54" s="103"/>
      <c r="G54" s="103"/>
      <c r="H54" s="103"/>
      <c r="I54" s="103"/>
      <c r="J54" s="103"/>
      <c r="K54" s="103"/>
      <c r="L54" s="103"/>
      <c r="M54" s="103"/>
      <c r="N54" s="102"/>
      <c r="O54" s="105"/>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2"/>
      <c r="BK54" s="56" t="e">
        <f t="shared" si="0"/>
        <v>#REF!</v>
      </c>
      <c r="BL54" s="56"/>
      <c r="CR54" s="110"/>
    </row>
    <row r="55" spans="2:96" s="52" customFormat="1" x14ac:dyDescent="0.3">
      <c r="B55" s="102"/>
      <c r="C55" s="103"/>
      <c r="D55" s="103"/>
      <c r="E55" s="103"/>
      <c r="F55" s="103"/>
      <c r="G55" s="103"/>
      <c r="H55" s="103"/>
      <c r="I55" s="103"/>
      <c r="J55" s="103"/>
      <c r="K55" s="103"/>
      <c r="L55" s="103"/>
      <c r="M55" s="103"/>
      <c r="N55" s="102"/>
      <c r="O55" s="108"/>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2"/>
      <c r="BK55" s="56" t="e">
        <f t="shared" si="0"/>
        <v>#REF!</v>
      </c>
      <c r="BL55" s="56"/>
      <c r="CR55" s="110"/>
    </row>
    <row r="56" spans="2:96" s="52" customFormat="1" x14ac:dyDescent="0.3">
      <c r="B56" s="102"/>
      <c r="C56" s="103"/>
      <c r="D56" s="103"/>
      <c r="E56" s="103"/>
      <c r="F56" s="103"/>
      <c r="G56" s="103"/>
      <c r="H56" s="103"/>
      <c r="I56" s="103"/>
      <c r="J56" s="103"/>
      <c r="K56" s="103"/>
      <c r="L56" s="103"/>
      <c r="M56" s="103"/>
      <c r="N56" s="102"/>
      <c r="O56" s="105"/>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2"/>
      <c r="BK56" s="56" t="e">
        <f t="shared" si="0"/>
        <v>#REF!</v>
      </c>
      <c r="BL56" s="56"/>
      <c r="CR56" s="110"/>
    </row>
    <row r="57" spans="2:96" s="52" customFormat="1" x14ac:dyDescent="0.3">
      <c r="B57" s="102"/>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2"/>
      <c r="BK57" s="56" t="e">
        <f t="shared" si="0"/>
        <v>#REF!</v>
      </c>
      <c r="BL57" s="56"/>
      <c r="CR57" s="110"/>
    </row>
    <row r="58" spans="2:96" s="52" customFormat="1" x14ac:dyDescent="0.3">
      <c r="B58" s="102"/>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2"/>
      <c r="BK58" s="56" t="e">
        <f t="shared" si="0"/>
        <v>#REF!</v>
      </c>
      <c r="BL58" s="56"/>
      <c r="CR58" s="110"/>
    </row>
    <row r="59" spans="2:96" s="52" customFormat="1" x14ac:dyDescent="0.3">
      <c r="B59" s="102"/>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2"/>
      <c r="BK59" s="56" t="e">
        <f t="shared" si="0"/>
        <v>#REF!</v>
      </c>
      <c r="BL59" s="56"/>
      <c r="CR59" s="110"/>
    </row>
    <row r="60" spans="2:96" s="52" customFormat="1" x14ac:dyDescent="0.3">
      <c r="B60" s="102"/>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2"/>
      <c r="BK60" s="56" t="e">
        <f t="shared" si="0"/>
        <v>#REF!</v>
      </c>
      <c r="BL60" s="56"/>
      <c r="CR60" s="110"/>
    </row>
    <row r="61" spans="2:96" s="52" customFormat="1" x14ac:dyDescent="0.3">
      <c r="B61" s="102"/>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2"/>
      <c r="BK61" s="56" t="e">
        <f t="shared" si="0"/>
        <v>#REF!</v>
      </c>
      <c r="BL61" s="56"/>
      <c r="CR61" s="110"/>
    </row>
    <row r="62" spans="2:96" s="52" customFormat="1" x14ac:dyDescent="0.3">
      <c r="B62" s="102"/>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2"/>
      <c r="BK62" s="56" t="e">
        <f t="shared" si="0"/>
        <v>#REF!</v>
      </c>
      <c r="BL62" s="56"/>
      <c r="CR62" s="110"/>
    </row>
    <row r="63" spans="2:96" s="52" customFormat="1" x14ac:dyDescent="0.3">
      <c r="B63" s="102"/>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2"/>
      <c r="BK63" s="56" t="e">
        <f t="shared" si="0"/>
        <v>#REF!</v>
      </c>
      <c r="BL63" s="56"/>
      <c r="CR63" s="110"/>
    </row>
    <row r="64" spans="2:96" s="52" customFormat="1" x14ac:dyDescent="0.3">
      <c r="BK64" s="56" t="e">
        <f t="shared" si="0"/>
        <v>#REF!</v>
      </c>
      <c r="BL64" s="56"/>
      <c r="CR64" s="110"/>
    </row>
    <row r="65" spans="63:96" s="52" customFormat="1" x14ac:dyDescent="0.3">
      <c r="BK65" s="56" t="e">
        <f t="shared" si="0"/>
        <v>#REF!</v>
      </c>
      <c r="BL65" s="56"/>
      <c r="CR65" s="110"/>
    </row>
    <row r="66" spans="63:96" s="52" customFormat="1" x14ac:dyDescent="0.3">
      <c r="BK66" s="56" t="e">
        <f t="shared" si="0"/>
        <v>#REF!</v>
      </c>
      <c r="BL66" s="56"/>
      <c r="CR66" s="110"/>
    </row>
    <row r="67" spans="63:96" s="52" customFormat="1" x14ac:dyDescent="0.3">
      <c r="BK67" s="56" t="e">
        <f t="shared" si="0"/>
        <v>#REF!</v>
      </c>
      <c r="BL67" s="56"/>
      <c r="CR67" s="110"/>
    </row>
    <row r="68" spans="63:96" s="52" customFormat="1" x14ac:dyDescent="0.3">
      <c r="BK68" s="56" t="e">
        <f t="shared" si="0"/>
        <v>#REF!</v>
      </c>
      <c r="BL68" s="56"/>
      <c r="CR68" s="110"/>
    </row>
    <row r="69" spans="63:96" s="52" customFormat="1" x14ac:dyDescent="0.3">
      <c r="BK69" s="56" t="e">
        <f t="shared" si="0"/>
        <v>#REF!</v>
      </c>
      <c r="BL69" s="56"/>
      <c r="CR69" s="110"/>
    </row>
    <row r="70" spans="63:96" s="52" customFormat="1" x14ac:dyDescent="0.3">
      <c r="BK70" s="56" t="e">
        <f t="shared" ref="BK70:BK133" si="7">BK69+1</f>
        <v>#REF!</v>
      </c>
      <c r="BL70" s="56"/>
      <c r="CR70" s="110"/>
    </row>
    <row r="71" spans="63:96" s="52" customFormat="1" x14ac:dyDescent="0.3">
      <c r="BK71" s="56" t="e">
        <f t="shared" si="7"/>
        <v>#REF!</v>
      </c>
      <c r="BL71" s="56"/>
      <c r="CR71" s="110"/>
    </row>
    <row r="72" spans="63:96" s="52" customFormat="1" x14ac:dyDescent="0.3">
      <c r="BK72" s="56" t="e">
        <f t="shared" si="7"/>
        <v>#REF!</v>
      </c>
      <c r="BL72" s="56"/>
      <c r="CR72" s="110"/>
    </row>
    <row r="73" spans="63:96" s="52" customFormat="1" x14ac:dyDescent="0.3">
      <c r="BK73" s="56" t="e">
        <f t="shared" si="7"/>
        <v>#REF!</v>
      </c>
      <c r="BL73" s="56"/>
      <c r="CR73" s="110"/>
    </row>
    <row r="74" spans="63:96" s="52" customFormat="1" x14ac:dyDescent="0.3">
      <c r="BK74" s="56" t="e">
        <f t="shared" si="7"/>
        <v>#REF!</v>
      </c>
      <c r="BL74" s="56"/>
      <c r="CR74" s="110"/>
    </row>
    <row r="75" spans="63:96" s="52" customFormat="1" x14ac:dyDescent="0.3">
      <c r="BK75" s="56" t="e">
        <f t="shared" si="7"/>
        <v>#REF!</v>
      </c>
      <c r="BL75" s="56"/>
      <c r="CR75" s="110"/>
    </row>
    <row r="76" spans="63:96" s="52" customFormat="1" x14ac:dyDescent="0.3">
      <c r="BK76" s="56" t="e">
        <f t="shared" si="7"/>
        <v>#REF!</v>
      </c>
      <c r="BL76" s="56"/>
      <c r="CR76" s="110"/>
    </row>
    <row r="77" spans="63:96" s="52" customFormat="1" x14ac:dyDescent="0.3">
      <c r="BK77" s="56" t="e">
        <f t="shared" si="7"/>
        <v>#REF!</v>
      </c>
      <c r="BL77" s="56"/>
      <c r="CR77" s="110"/>
    </row>
    <row r="78" spans="63:96" s="52" customFormat="1" x14ac:dyDescent="0.3">
      <c r="BK78" s="56" t="e">
        <f t="shared" si="7"/>
        <v>#REF!</v>
      </c>
      <c r="BL78" s="56"/>
      <c r="CR78" s="110"/>
    </row>
    <row r="79" spans="63:96" s="52" customFormat="1" x14ac:dyDescent="0.3">
      <c r="BK79" s="56" t="e">
        <f t="shared" si="7"/>
        <v>#REF!</v>
      </c>
      <c r="BL79" s="56"/>
      <c r="CR79" s="110"/>
    </row>
    <row r="80" spans="63:96" s="52" customFormat="1" x14ac:dyDescent="0.3">
      <c r="BK80" s="56" t="e">
        <f t="shared" si="7"/>
        <v>#REF!</v>
      </c>
      <c r="BL80" s="56"/>
      <c r="CR80" s="110"/>
    </row>
    <row r="81" spans="63:96" s="52" customFormat="1" x14ac:dyDescent="0.3">
      <c r="BK81" s="56" t="e">
        <f t="shared" si="7"/>
        <v>#REF!</v>
      </c>
      <c r="BL81" s="56"/>
      <c r="CR81" s="110"/>
    </row>
    <row r="82" spans="63:96" s="52" customFormat="1" x14ac:dyDescent="0.3">
      <c r="BK82" s="56" t="e">
        <f t="shared" si="7"/>
        <v>#REF!</v>
      </c>
      <c r="BL82" s="56"/>
      <c r="CR82" s="110"/>
    </row>
    <row r="83" spans="63:96" s="52" customFormat="1" x14ac:dyDescent="0.3">
      <c r="BK83" s="56" t="e">
        <f t="shared" si="7"/>
        <v>#REF!</v>
      </c>
      <c r="BL83" s="56"/>
      <c r="CR83" s="110"/>
    </row>
    <row r="84" spans="63:96" s="52" customFormat="1" x14ac:dyDescent="0.3">
      <c r="BK84" s="56" t="e">
        <f t="shared" si="7"/>
        <v>#REF!</v>
      </c>
      <c r="BL84" s="56"/>
      <c r="CR84" s="110"/>
    </row>
    <row r="85" spans="63:96" s="52" customFormat="1" x14ac:dyDescent="0.3">
      <c r="BK85" s="56" t="e">
        <f t="shared" si="7"/>
        <v>#REF!</v>
      </c>
      <c r="BL85" s="56"/>
      <c r="CR85" s="110"/>
    </row>
    <row r="86" spans="63:96" s="52" customFormat="1" x14ac:dyDescent="0.3">
      <c r="BK86" s="56" t="e">
        <f t="shared" si="7"/>
        <v>#REF!</v>
      </c>
      <c r="BL86" s="56"/>
      <c r="CR86" s="110"/>
    </row>
    <row r="87" spans="63:96" s="52" customFormat="1" x14ac:dyDescent="0.3">
      <c r="BK87" s="56" t="e">
        <f t="shared" si="7"/>
        <v>#REF!</v>
      </c>
      <c r="BL87" s="56"/>
      <c r="CR87" s="110"/>
    </row>
    <row r="88" spans="63:96" s="52" customFormat="1" x14ac:dyDescent="0.3">
      <c r="BK88" s="56" t="e">
        <f t="shared" si="7"/>
        <v>#REF!</v>
      </c>
      <c r="BL88" s="56"/>
      <c r="CR88" s="110"/>
    </row>
    <row r="89" spans="63:96" s="52" customFormat="1" x14ac:dyDescent="0.3">
      <c r="BK89" s="56" t="e">
        <f t="shared" si="7"/>
        <v>#REF!</v>
      </c>
      <c r="BL89" s="56"/>
      <c r="CR89" s="110"/>
    </row>
    <row r="90" spans="63:96" s="52" customFormat="1" x14ac:dyDescent="0.3">
      <c r="BK90" s="56" t="e">
        <f t="shared" si="7"/>
        <v>#REF!</v>
      </c>
      <c r="BL90" s="56"/>
      <c r="CR90" s="110"/>
    </row>
    <row r="91" spans="63:96" s="52" customFormat="1" x14ac:dyDescent="0.3">
      <c r="BK91" s="56" t="e">
        <f t="shared" si="7"/>
        <v>#REF!</v>
      </c>
      <c r="BL91" s="56"/>
      <c r="CR91" s="110"/>
    </row>
    <row r="92" spans="63:96" s="52" customFormat="1" x14ac:dyDescent="0.3">
      <c r="BK92" s="56" t="e">
        <f t="shared" si="7"/>
        <v>#REF!</v>
      </c>
      <c r="BL92" s="56"/>
      <c r="CR92" s="110"/>
    </row>
    <row r="93" spans="63:96" s="52" customFormat="1" x14ac:dyDescent="0.3">
      <c r="BK93" s="56" t="e">
        <f t="shared" si="7"/>
        <v>#REF!</v>
      </c>
      <c r="BL93" s="56"/>
      <c r="CR93" s="110"/>
    </row>
    <row r="94" spans="63:96" s="52" customFormat="1" x14ac:dyDescent="0.3">
      <c r="BK94" s="56" t="e">
        <f t="shared" si="7"/>
        <v>#REF!</v>
      </c>
      <c r="BL94" s="56"/>
      <c r="CR94" s="110"/>
    </row>
    <row r="95" spans="63:96" s="52" customFormat="1" x14ac:dyDescent="0.3">
      <c r="BK95" s="56" t="e">
        <f t="shared" si="7"/>
        <v>#REF!</v>
      </c>
      <c r="BL95" s="56"/>
      <c r="CR95" s="110"/>
    </row>
    <row r="96" spans="63:96" s="52" customFormat="1" x14ac:dyDescent="0.3">
      <c r="BK96" s="56" t="e">
        <f t="shared" si="7"/>
        <v>#REF!</v>
      </c>
      <c r="BL96" s="56"/>
      <c r="CR96" s="110"/>
    </row>
    <row r="97" spans="63:96" s="52" customFormat="1" x14ac:dyDescent="0.3">
      <c r="BK97" s="56" t="e">
        <f t="shared" si="7"/>
        <v>#REF!</v>
      </c>
      <c r="BL97" s="56"/>
      <c r="CR97" s="110"/>
    </row>
    <row r="98" spans="63:96" s="52" customFormat="1" x14ac:dyDescent="0.3">
      <c r="BK98" s="56" t="e">
        <f t="shared" si="7"/>
        <v>#REF!</v>
      </c>
      <c r="BL98" s="56"/>
      <c r="CR98" s="110"/>
    </row>
    <row r="99" spans="63:96" s="52" customFormat="1" x14ac:dyDescent="0.3">
      <c r="BK99" s="56" t="e">
        <f t="shared" si="7"/>
        <v>#REF!</v>
      </c>
      <c r="BL99" s="56"/>
      <c r="CR99" s="110"/>
    </row>
    <row r="100" spans="63:96" s="52" customFormat="1" x14ac:dyDescent="0.3">
      <c r="BK100" s="56" t="e">
        <f t="shared" si="7"/>
        <v>#REF!</v>
      </c>
      <c r="BL100" s="56"/>
      <c r="CR100" s="110"/>
    </row>
    <row r="101" spans="63:96" s="52" customFormat="1" x14ac:dyDescent="0.3">
      <c r="BK101" s="56" t="e">
        <f t="shared" si="7"/>
        <v>#REF!</v>
      </c>
      <c r="BL101" s="56"/>
      <c r="CR101" s="110"/>
    </row>
    <row r="102" spans="63:96" s="52" customFormat="1" x14ac:dyDescent="0.3">
      <c r="BK102" s="56" t="e">
        <f t="shared" si="7"/>
        <v>#REF!</v>
      </c>
      <c r="BL102" s="56"/>
      <c r="CR102" s="110"/>
    </row>
    <row r="103" spans="63:96" s="52" customFormat="1" x14ac:dyDescent="0.3">
      <c r="BK103" s="56" t="e">
        <f t="shared" si="7"/>
        <v>#REF!</v>
      </c>
      <c r="BL103" s="56"/>
      <c r="CR103" s="110"/>
    </row>
    <row r="104" spans="63:96" s="52" customFormat="1" x14ac:dyDescent="0.3">
      <c r="BK104" s="56" t="e">
        <f t="shared" si="7"/>
        <v>#REF!</v>
      </c>
      <c r="BL104" s="56"/>
      <c r="CR104" s="110"/>
    </row>
    <row r="105" spans="63:96" s="52" customFormat="1" x14ac:dyDescent="0.3">
      <c r="BK105" s="56" t="e">
        <f t="shared" si="7"/>
        <v>#REF!</v>
      </c>
      <c r="BL105" s="56"/>
      <c r="CR105" s="110"/>
    </row>
    <row r="106" spans="63:96" s="52" customFormat="1" x14ac:dyDescent="0.3">
      <c r="BK106" s="56" t="e">
        <f t="shared" si="7"/>
        <v>#REF!</v>
      </c>
      <c r="BL106" s="56"/>
      <c r="CR106" s="110"/>
    </row>
    <row r="107" spans="63:96" s="52" customFormat="1" x14ac:dyDescent="0.3">
      <c r="BK107" s="56" t="e">
        <f t="shared" si="7"/>
        <v>#REF!</v>
      </c>
      <c r="BL107" s="56"/>
      <c r="CR107" s="110"/>
    </row>
    <row r="108" spans="63:96" s="52" customFormat="1" x14ac:dyDescent="0.3">
      <c r="BK108" s="56" t="e">
        <f t="shared" si="7"/>
        <v>#REF!</v>
      </c>
      <c r="BL108" s="56"/>
      <c r="CR108" s="110"/>
    </row>
    <row r="109" spans="63:96" s="52" customFormat="1" x14ac:dyDescent="0.3">
      <c r="BK109" s="56" t="e">
        <f t="shared" si="7"/>
        <v>#REF!</v>
      </c>
      <c r="BL109" s="56"/>
      <c r="CR109" s="110"/>
    </row>
    <row r="110" spans="63:96" s="52" customFormat="1" x14ac:dyDescent="0.3">
      <c r="BK110" s="56" t="e">
        <f t="shared" si="7"/>
        <v>#REF!</v>
      </c>
      <c r="BL110" s="56"/>
      <c r="CR110" s="110"/>
    </row>
    <row r="111" spans="63:96" s="52" customFormat="1" x14ac:dyDescent="0.3">
      <c r="BK111" s="56" t="e">
        <f t="shared" si="7"/>
        <v>#REF!</v>
      </c>
      <c r="BL111" s="56"/>
      <c r="CR111" s="110"/>
    </row>
    <row r="112" spans="63:96" s="52" customFormat="1" x14ac:dyDescent="0.3">
      <c r="BK112" s="56" t="e">
        <f t="shared" si="7"/>
        <v>#REF!</v>
      </c>
      <c r="BL112" s="56"/>
      <c r="CR112" s="110"/>
    </row>
    <row r="113" spans="63:96" s="52" customFormat="1" x14ac:dyDescent="0.3">
      <c r="BK113" s="56" t="e">
        <f t="shared" si="7"/>
        <v>#REF!</v>
      </c>
      <c r="BL113" s="56"/>
      <c r="CR113" s="110"/>
    </row>
    <row r="114" spans="63:96" s="52" customFormat="1" x14ac:dyDescent="0.3">
      <c r="BK114" s="56" t="e">
        <f t="shared" si="7"/>
        <v>#REF!</v>
      </c>
      <c r="BL114" s="56"/>
      <c r="CR114" s="110"/>
    </row>
    <row r="115" spans="63:96" s="52" customFormat="1" x14ac:dyDescent="0.3">
      <c r="BK115" s="56" t="e">
        <f t="shared" si="7"/>
        <v>#REF!</v>
      </c>
      <c r="BL115" s="56"/>
      <c r="CR115" s="110"/>
    </row>
    <row r="116" spans="63:96" s="52" customFormat="1" x14ac:dyDescent="0.3">
      <c r="BK116" s="56" t="e">
        <f t="shared" si="7"/>
        <v>#REF!</v>
      </c>
      <c r="BL116" s="56"/>
      <c r="CR116" s="110"/>
    </row>
    <row r="117" spans="63:96" s="52" customFormat="1" x14ac:dyDescent="0.3">
      <c r="BK117" s="56" t="e">
        <f t="shared" si="7"/>
        <v>#REF!</v>
      </c>
      <c r="BL117" s="56"/>
      <c r="CR117" s="110"/>
    </row>
    <row r="118" spans="63:96" s="52" customFormat="1" x14ac:dyDescent="0.3">
      <c r="BK118" s="56" t="e">
        <f t="shared" si="7"/>
        <v>#REF!</v>
      </c>
      <c r="BL118" s="56"/>
      <c r="CR118" s="110"/>
    </row>
    <row r="119" spans="63:96" s="52" customFormat="1" x14ac:dyDescent="0.3">
      <c r="BK119" s="56" t="e">
        <f t="shared" si="7"/>
        <v>#REF!</v>
      </c>
      <c r="BL119" s="56"/>
      <c r="CR119" s="110"/>
    </row>
    <row r="120" spans="63:96" s="52" customFormat="1" x14ac:dyDescent="0.3">
      <c r="BK120" s="56" t="e">
        <f t="shared" si="7"/>
        <v>#REF!</v>
      </c>
      <c r="BL120" s="56"/>
      <c r="CR120" s="110"/>
    </row>
    <row r="121" spans="63:96" s="52" customFormat="1" x14ac:dyDescent="0.3">
      <c r="BK121" s="56" t="e">
        <f t="shared" si="7"/>
        <v>#REF!</v>
      </c>
      <c r="BL121" s="56"/>
      <c r="CR121" s="110"/>
    </row>
    <row r="122" spans="63:96" s="52" customFormat="1" x14ac:dyDescent="0.3">
      <c r="BK122" s="56" t="e">
        <f t="shared" si="7"/>
        <v>#REF!</v>
      </c>
      <c r="BL122" s="56"/>
      <c r="CR122" s="110"/>
    </row>
    <row r="123" spans="63:96" s="52" customFormat="1" x14ac:dyDescent="0.3">
      <c r="BK123" s="56" t="e">
        <f t="shared" si="7"/>
        <v>#REF!</v>
      </c>
      <c r="BL123" s="56"/>
      <c r="CR123" s="110"/>
    </row>
    <row r="124" spans="63:96" s="52" customFormat="1" x14ac:dyDescent="0.3">
      <c r="BK124" s="56" t="e">
        <f t="shared" si="7"/>
        <v>#REF!</v>
      </c>
      <c r="BL124" s="56"/>
      <c r="CR124" s="110"/>
    </row>
    <row r="125" spans="63:96" s="52" customFormat="1" x14ac:dyDescent="0.3">
      <c r="BK125" s="56" t="e">
        <f t="shared" si="7"/>
        <v>#REF!</v>
      </c>
      <c r="BL125" s="56"/>
      <c r="CR125" s="110"/>
    </row>
    <row r="126" spans="63:96" s="52" customFormat="1" x14ac:dyDescent="0.3">
      <c r="BK126" s="56" t="e">
        <f t="shared" si="7"/>
        <v>#REF!</v>
      </c>
      <c r="BL126" s="56"/>
      <c r="CR126" s="110"/>
    </row>
    <row r="127" spans="63:96" s="52" customFormat="1" x14ac:dyDescent="0.3">
      <c r="BK127" s="56" t="e">
        <f t="shared" si="7"/>
        <v>#REF!</v>
      </c>
      <c r="BL127" s="56"/>
      <c r="CR127" s="110"/>
    </row>
    <row r="128" spans="63:96" s="52" customFormat="1" x14ac:dyDescent="0.3">
      <c r="BK128" s="56" t="e">
        <f t="shared" si="7"/>
        <v>#REF!</v>
      </c>
      <c r="BL128" s="56"/>
      <c r="CR128" s="110"/>
    </row>
    <row r="129" spans="63:96" s="52" customFormat="1" x14ac:dyDescent="0.3">
      <c r="BK129" s="56" t="e">
        <f t="shared" si="7"/>
        <v>#REF!</v>
      </c>
      <c r="BL129" s="56"/>
      <c r="CR129" s="110"/>
    </row>
    <row r="130" spans="63:96" s="52" customFormat="1" x14ac:dyDescent="0.3">
      <c r="BK130" s="56" t="e">
        <f t="shared" si="7"/>
        <v>#REF!</v>
      </c>
      <c r="BL130" s="56"/>
      <c r="CR130" s="110"/>
    </row>
    <row r="131" spans="63:96" s="52" customFormat="1" x14ac:dyDescent="0.3">
      <c r="BK131" s="56" t="e">
        <f t="shared" si="7"/>
        <v>#REF!</v>
      </c>
      <c r="BL131" s="56"/>
      <c r="CR131" s="110"/>
    </row>
    <row r="132" spans="63:96" s="52" customFormat="1" x14ac:dyDescent="0.3">
      <c r="BK132" s="56" t="e">
        <f t="shared" si="7"/>
        <v>#REF!</v>
      </c>
      <c r="BL132" s="56"/>
      <c r="CR132" s="110"/>
    </row>
    <row r="133" spans="63:96" s="52" customFormat="1" x14ac:dyDescent="0.3">
      <c r="BK133" s="56" t="e">
        <f t="shared" si="7"/>
        <v>#REF!</v>
      </c>
      <c r="BL133" s="56"/>
      <c r="CR133" s="110"/>
    </row>
    <row r="134" spans="63:96" s="52" customFormat="1" x14ac:dyDescent="0.3">
      <c r="BK134" s="56" t="e">
        <f t="shared" ref="BK134:BK197" si="8">BK133+1</f>
        <v>#REF!</v>
      </c>
      <c r="BL134" s="56"/>
      <c r="CR134" s="110"/>
    </row>
    <row r="135" spans="63:96" s="52" customFormat="1" x14ac:dyDescent="0.3">
      <c r="BK135" s="56" t="e">
        <f t="shared" si="8"/>
        <v>#REF!</v>
      </c>
      <c r="BL135" s="56"/>
      <c r="CR135" s="110"/>
    </row>
    <row r="136" spans="63:96" s="52" customFormat="1" x14ac:dyDescent="0.3">
      <c r="BK136" s="56" t="e">
        <f t="shared" si="8"/>
        <v>#REF!</v>
      </c>
      <c r="BL136" s="56"/>
      <c r="CR136" s="110"/>
    </row>
    <row r="137" spans="63:96" s="52" customFormat="1" x14ac:dyDescent="0.3">
      <c r="BK137" s="56" t="e">
        <f t="shared" si="8"/>
        <v>#REF!</v>
      </c>
      <c r="BL137" s="56"/>
      <c r="CR137" s="110"/>
    </row>
    <row r="138" spans="63:96" s="52" customFormat="1" x14ac:dyDescent="0.3">
      <c r="BK138" s="56" t="e">
        <f t="shared" si="8"/>
        <v>#REF!</v>
      </c>
      <c r="BL138" s="56"/>
      <c r="CR138" s="110"/>
    </row>
    <row r="139" spans="63:96" s="52" customFormat="1" x14ac:dyDescent="0.3">
      <c r="BK139" s="56" t="e">
        <f t="shared" si="8"/>
        <v>#REF!</v>
      </c>
      <c r="BL139" s="56"/>
      <c r="CR139" s="110"/>
    </row>
    <row r="140" spans="63:96" s="52" customFormat="1" x14ac:dyDescent="0.3">
      <c r="BK140" s="56" t="e">
        <f t="shared" si="8"/>
        <v>#REF!</v>
      </c>
      <c r="BL140" s="56"/>
      <c r="CR140" s="110"/>
    </row>
    <row r="141" spans="63:96" s="52" customFormat="1" x14ac:dyDescent="0.3">
      <c r="BK141" s="56" t="e">
        <f t="shared" si="8"/>
        <v>#REF!</v>
      </c>
      <c r="BL141" s="56"/>
      <c r="CR141" s="110"/>
    </row>
    <row r="142" spans="63:96" s="52" customFormat="1" x14ac:dyDescent="0.3">
      <c r="BK142" s="56" t="e">
        <f t="shared" si="8"/>
        <v>#REF!</v>
      </c>
      <c r="BL142" s="56"/>
      <c r="CR142" s="110"/>
    </row>
    <row r="143" spans="63:96" s="52" customFormat="1" x14ac:dyDescent="0.3">
      <c r="BK143" s="56" t="e">
        <f t="shared" si="8"/>
        <v>#REF!</v>
      </c>
      <c r="BL143" s="56"/>
      <c r="CR143" s="110"/>
    </row>
    <row r="144" spans="63:96" s="52" customFormat="1" x14ac:dyDescent="0.3">
      <c r="BK144" s="56" t="e">
        <f t="shared" si="8"/>
        <v>#REF!</v>
      </c>
      <c r="BL144" s="56"/>
      <c r="CR144" s="110"/>
    </row>
    <row r="145" spans="63:96" s="52" customFormat="1" x14ac:dyDescent="0.3">
      <c r="BK145" s="56" t="e">
        <f t="shared" si="8"/>
        <v>#REF!</v>
      </c>
      <c r="BL145" s="56"/>
      <c r="CR145" s="110"/>
    </row>
    <row r="146" spans="63:96" s="52" customFormat="1" x14ac:dyDescent="0.3">
      <c r="BK146" s="56" t="e">
        <f t="shared" si="8"/>
        <v>#REF!</v>
      </c>
      <c r="BL146" s="56"/>
      <c r="CR146" s="110"/>
    </row>
    <row r="147" spans="63:96" s="52" customFormat="1" x14ac:dyDescent="0.3">
      <c r="BK147" s="56" t="e">
        <f t="shared" si="8"/>
        <v>#REF!</v>
      </c>
      <c r="BL147" s="56"/>
      <c r="CR147" s="110"/>
    </row>
    <row r="148" spans="63:96" s="52" customFormat="1" x14ac:dyDescent="0.3">
      <c r="BK148" s="56" t="e">
        <f t="shared" si="8"/>
        <v>#REF!</v>
      </c>
      <c r="BL148" s="56"/>
      <c r="CR148" s="110"/>
    </row>
    <row r="149" spans="63:96" s="52" customFormat="1" x14ac:dyDescent="0.3">
      <c r="BK149" s="56" t="e">
        <f t="shared" si="8"/>
        <v>#REF!</v>
      </c>
      <c r="BL149" s="56"/>
      <c r="CR149" s="110"/>
    </row>
    <row r="150" spans="63:96" s="52" customFormat="1" x14ac:dyDescent="0.3">
      <c r="BK150" s="56" t="e">
        <f t="shared" si="8"/>
        <v>#REF!</v>
      </c>
      <c r="BL150" s="56"/>
      <c r="CR150" s="110"/>
    </row>
    <row r="151" spans="63:96" s="52" customFormat="1" x14ac:dyDescent="0.3">
      <c r="BK151" s="56" t="e">
        <f t="shared" si="8"/>
        <v>#REF!</v>
      </c>
      <c r="BL151" s="56"/>
      <c r="CR151" s="110"/>
    </row>
    <row r="152" spans="63:96" s="52" customFormat="1" x14ac:dyDescent="0.3">
      <c r="BK152" s="56" t="e">
        <f t="shared" si="8"/>
        <v>#REF!</v>
      </c>
      <c r="BL152" s="56"/>
      <c r="CR152" s="110"/>
    </row>
    <row r="153" spans="63:96" s="52" customFormat="1" x14ac:dyDescent="0.3">
      <c r="BK153" s="56" t="e">
        <f t="shared" si="8"/>
        <v>#REF!</v>
      </c>
      <c r="BL153" s="56"/>
      <c r="CR153" s="110"/>
    </row>
    <row r="154" spans="63:96" s="52" customFormat="1" x14ac:dyDescent="0.3">
      <c r="BK154" s="56" t="e">
        <f t="shared" si="8"/>
        <v>#REF!</v>
      </c>
      <c r="BL154" s="56"/>
      <c r="CR154" s="110"/>
    </row>
    <row r="155" spans="63:96" s="52" customFormat="1" x14ac:dyDescent="0.3">
      <c r="BK155" s="56" t="e">
        <f t="shared" si="8"/>
        <v>#REF!</v>
      </c>
      <c r="BL155" s="56"/>
      <c r="CR155" s="110"/>
    </row>
    <row r="156" spans="63:96" s="52" customFormat="1" x14ac:dyDescent="0.3">
      <c r="BK156" s="56" t="e">
        <f t="shared" si="8"/>
        <v>#REF!</v>
      </c>
      <c r="BL156" s="56"/>
      <c r="CR156" s="110"/>
    </row>
    <row r="157" spans="63:96" s="52" customFormat="1" x14ac:dyDescent="0.3">
      <c r="BK157" s="56" t="e">
        <f t="shared" si="8"/>
        <v>#REF!</v>
      </c>
      <c r="BL157" s="56"/>
      <c r="CR157" s="110"/>
    </row>
    <row r="158" spans="63:96" s="52" customFormat="1" x14ac:dyDescent="0.3">
      <c r="BK158" s="56" t="e">
        <f t="shared" si="8"/>
        <v>#REF!</v>
      </c>
      <c r="BL158" s="56"/>
      <c r="CR158" s="110"/>
    </row>
    <row r="159" spans="63:96" s="52" customFormat="1" x14ac:dyDescent="0.3">
      <c r="BK159" s="56" t="e">
        <f t="shared" si="8"/>
        <v>#REF!</v>
      </c>
      <c r="BL159" s="56"/>
      <c r="CR159" s="110"/>
    </row>
    <row r="160" spans="63:96" s="52" customFormat="1" x14ac:dyDescent="0.3">
      <c r="BK160" s="56" t="e">
        <f t="shared" si="8"/>
        <v>#REF!</v>
      </c>
      <c r="BL160" s="56"/>
      <c r="CR160" s="110"/>
    </row>
    <row r="161" spans="63:96" s="52" customFormat="1" x14ac:dyDescent="0.3">
      <c r="BK161" s="56" t="e">
        <f t="shared" si="8"/>
        <v>#REF!</v>
      </c>
      <c r="BL161" s="56"/>
      <c r="CR161" s="110"/>
    </row>
    <row r="162" spans="63:96" s="52" customFormat="1" x14ac:dyDescent="0.3">
      <c r="BK162" s="56" t="e">
        <f t="shared" si="8"/>
        <v>#REF!</v>
      </c>
      <c r="BL162" s="56"/>
      <c r="CR162" s="110"/>
    </row>
    <row r="163" spans="63:96" s="52" customFormat="1" x14ac:dyDescent="0.3">
      <c r="BK163" s="56" t="e">
        <f t="shared" si="8"/>
        <v>#REF!</v>
      </c>
      <c r="BL163" s="56"/>
      <c r="CR163" s="110"/>
    </row>
    <row r="164" spans="63:96" s="52" customFormat="1" x14ac:dyDescent="0.3">
      <c r="BK164" s="56" t="e">
        <f t="shared" si="8"/>
        <v>#REF!</v>
      </c>
      <c r="BL164" s="56"/>
      <c r="CR164" s="110"/>
    </row>
    <row r="165" spans="63:96" s="52" customFormat="1" x14ac:dyDescent="0.3">
      <c r="BK165" s="56" t="e">
        <f t="shared" si="8"/>
        <v>#REF!</v>
      </c>
      <c r="BL165" s="56"/>
      <c r="CR165" s="110"/>
    </row>
    <row r="166" spans="63:96" s="52" customFormat="1" x14ac:dyDescent="0.3">
      <c r="BK166" s="56" t="e">
        <f t="shared" si="8"/>
        <v>#REF!</v>
      </c>
      <c r="BL166" s="56"/>
      <c r="CR166" s="110"/>
    </row>
    <row r="167" spans="63:96" s="52" customFormat="1" x14ac:dyDescent="0.3">
      <c r="BK167" s="56" t="e">
        <f t="shared" si="8"/>
        <v>#REF!</v>
      </c>
      <c r="BL167" s="56"/>
      <c r="CR167" s="110"/>
    </row>
    <row r="168" spans="63:96" s="52" customFormat="1" x14ac:dyDescent="0.3">
      <c r="BK168" s="56" t="e">
        <f t="shared" si="8"/>
        <v>#REF!</v>
      </c>
      <c r="BL168" s="56"/>
      <c r="CR168" s="110"/>
    </row>
    <row r="169" spans="63:96" s="52" customFormat="1" x14ac:dyDescent="0.3">
      <c r="BK169" s="56" t="e">
        <f t="shared" si="8"/>
        <v>#REF!</v>
      </c>
      <c r="BL169" s="56"/>
      <c r="CR169" s="110"/>
    </row>
    <row r="170" spans="63:96" s="52" customFormat="1" x14ac:dyDescent="0.3">
      <c r="BK170" s="56" t="e">
        <f t="shared" si="8"/>
        <v>#REF!</v>
      </c>
      <c r="BL170" s="56"/>
      <c r="CR170" s="110"/>
    </row>
    <row r="171" spans="63:96" s="52" customFormat="1" x14ac:dyDescent="0.3">
      <c r="BK171" s="56" t="e">
        <f t="shared" si="8"/>
        <v>#REF!</v>
      </c>
      <c r="BL171" s="56"/>
      <c r="CR171" s="110"/>
    </row>
    <row r="172" spans="63:96" s="52" customFormat="1" x14ac:dyDescent="0.3">
      <c r="BK172" s="56" t="e">
        <f t="shared" si="8"/>
        <v>#REF!</v>
      </c>
      <c r="BL172" s="56"/>
      <c r="CR172" s="110"/>
    </row>
    <row r="173" spans="63:96" s="52" customFormat="1" x14ac:dyDescent="0.3">
      <c r="BK173" s="56" t="e">
        <f t="shared" si="8"/>
        <v>#REF!</v>
      </c>
      <c r="BL173" s="56"/>
      <c r="CR173" s="110"/>
    </row>
    <row r="174" spans="63:96" s="52" customFormat="1" x14ac:dyDescent="0.3">
      <c r="BK174" s="56" t="e">
        <f t="shared" si="8"/>
        <v>#REF!</v>
      </c>
      <c r="BL174" s="56"/>
      <c r="CR174" s="110"/>
    </row>
    <row r="175" spans="63:96" s="52" customFormat="1" x14ac:dyDescent="0.3">
      <c r="BK175" s="56" t="e">
        <f t="shared" si="8"/>
        <v>#REF!</v>
      </c>
      <c r="BL175" s="56"/>
      <c r="CR175" s="110"/>
    </row>
    <row r="176" spans="63:96" s="52" customFormat="1" x14ac:dyDescent="0.3">
      <c r="BK176" s="56" t="e">
        <f t="shared" si="8"/>
        <v>#REF!</v>
      </c>
      <c r="BL176" s="56"/>
      <c r="CR176" s="110"/>
    </row>
    <row r="177" spans="63:96" s="52" customFormat="1" x14ac:dyDescent="0.3">
      <c r="BK177" s="56" t="e">
        <f t="shared" si="8"/>
        <v>#REF!</v>
      </c>
      <c r="BL177" s="56"/>
      <c r="CR177" s="110"/>
    </row>
    <row r="178" spans="63:96" s="52" customFormat="1" x14ac:dyDescent="0.3">
      <c r="BK178" s="56" t="e">
        <f t="shared" si="8"/>
        <v>#REF!</v>
      </c>
      <c r="BL178" s="56"/>
      <c r="CR178" s="110"/>
    </row>
    <row r="179" spans="63:96" s="52" customFormat="1" x14ac:dyDescent="0.3">
      <c r="BK179" s="56" t="e">
        <f t="shared" si="8"/>
        <v>#REF!</v>
      </c>
      <c r="BL179" s="56"/>
      <c r="CR179" s="110"/>
    </row>
    <row r="180" spans="63:96" s="52" customFormat="1" x14ac:dyDescent="0.3">
      <c r="BK180" s="56" t="e">
        <f t="shared" si="8"/>
        <v>#REF!</v>
      </c>
      <c r="BL180" s="56"/>
      <c r="CR180" s="110"/>
    </row>
    <row r="181" spans="63:96" s="52" customFormat="1" x14ac:dyDescent="0.3">
      <c r="BK181" s="56" t="e">
        <f t="shared" si="8"/>
        <v>#REF!</v>
      </c>
      <c r="BL181" s="56"/>
      <c r="CR181" s="110"/>
    </row>
    <row r="182" spans="63:96" s="52" customFormat="1" x14ac:dyDescent="0.3">
      <c r="BK182" s="56" t="e">
        <f t="shared" si="8"/>
        <v>#REF!</v>
      </c>
      <c r="BL182" s="56"/>
      <c r="CR182" s="110"/>
    </row>
    <row r="183" spans="63:96" s="52" customFormat="1" x14ac:dyDescent="0.3">
      <c r="BK183" s="56" t="e">
        <f t="shared" si="8"/>
        <v>#REF!</v>
      </c>
      <c r="BL183" s="56"/>
      <c r="CR183" s="110"/>
    </row>
    <row r="184" spans="63:96" s="52" customFormat="1" x14ac:dyDescent="0.3">
      <c r="BK184" s="56" t="e">
        <f t="shared" si="8"/>
        <v>#REF!</v>
      </c>
      <c r="BL184" s="56"/>
      <c r="CR184" s="110"/>
    </row>
    <row r="185" spans="63:96" s="52" customFormat="1" x14ac:dyDescent="0.3">
      <c r="BK185" s="56" t="e">
        <f t="shared" si="8"/>
        <v>#REF!</v>
      </c>
      <c r="BL185" s="56"/>
      <c r="CR185" s="110"/>
    </row>
    <row r="186" spans="63:96" s="52" customFormat="1" x14ac:dyDescent="0.3">
      <c r="BK186" s="56" t="e">
        <f t="shared" si="8"/>
        <v>#REF!</v>
      </c>
      <c r="BL186" s="56"/>
      <c r="CR186" s="110"/>
    </row>
    <row r="187" spans="63:96" s="52" customFormat="1" x14ac:dyDescent="0.3">
      <c r="BK187" s="56" t="e">
        <f t="shared" si="8"/>
        <v>#REF!</v>
      </c>
      <c r="BL187" s="56"/>
      <c r="CR187" s="110"/>
    </row>
    <row r="188" spans="63:96" s="52" customFormat="1" x14ac:dyDescent="0.3">
      <c r="BK188" s="56" t="e">
        <f t="shared" si="8"/>
        <v>#REF!</v>
      </c>
      <c r="BL188" s="56"/>
      <c r="CR188" s="110"/>
    </row>
    <row r="189" spans="63:96" s="52" customFormat="1" x14ac:dyDescent="0.3">
      <c r="BK189" s="56" t="e">
        <f t="shared" si="8"/>
        <v>#REF!</v>
      </c>
      <c r="BL189" s="56"/>
      <c r="CR189" s="110"/>
    </row>
    <row r="190" spans="63:96" s="52" customFormat="1" x14ac:dyDescent="0.3">
      <c r="BK190" s="56" t="e">
        <f t="shared" si="8"/>
        <v>#REF!</v>
      </c>
      <c r="BL190" s="56"/>
      <c r="CR190" s="110"/>
    </row>
    <row r="191" spans="63:96" s="52" customFormat="1" x14ac:dyDescent="0.3">
      <c r="BK191" s="56" t="e">
        <f t="shared" si="8"/>
        <v>#REF!</v>
      </c>
      <c r="BL191" s="56"/>
      <c r="CR191" s="110"/>
    </row>
    <row r="192" spans="63:96" s="52" customFormat="1" x14ac:dyDescent="0.3">
      <c r="BK192" s="56" t="e">
        <f t="shared" si="8"/>
        <v>#REF!</v>
      </c>
      <c r="BL192" s="56"/>
      <c r="CR192" s="110"/>
    </row>
    <row r="193" spans="63:96" s="52" customFormat="1" x14ac:dyDescent="0.3">
      <c r="BK193" s="56" t="e">
        <f t="shared" si="8"/>
        <v>#REF!</v>
      </c>
      <c r="BL193" s="56"/>
      <c r="CR193" s="110"/>
    </row>
    <row r="194" spans="63:96" s="52" customFormat="1" x14ac:dyDescent="0.3">
      <c r="BK194" s="56" t="e">
        <f t="shared" si="8"/>
        <v>#REF!</v>
      </c>
      <c r="BL194" s="56"/>
      <c r="CR194" s="110"/>
    </row>
    <row r="195" spans="63:96" s="52" customFormat="1" x14ac:dyDescent="0.3">
      <c r="BK195" s="56" t="e">
        <f t="shared" si="8"/>
        <v>#REF!</v>
      </c>
      <c r="BL195" s="56"/>
      <c r="CR195" s="110"/>
    </row>
    <row r="196" spans="63:96" s="52" customFormat="1" x14ac:dyDescent="0.3">
      <c r="BK196" s="56" t="e">
        <f t="shared" si="8"/>
        <v>#REF!</v>
      </c>
      <c r="BL196" s="56"/>
      <c r="CR196" s="110"/>
    </row>
    <row r="197" spans="63:96" s="52" customFormat="1" x14ac:dyDescent="0.3">
      <c r="BK197" s="56" t="e">
        <f t="shared" si="8"/>
        <v>#REF!</v>
      </c>
      <c r="BL197" s="56"/>
      <c r="CR197" s="110"/>
    </row>
    <row r="198" spans="63:96" s="52" customFormat="1" x14ac:dyDescent="0.3">
      <c r="BK198" s="56" t="e">
        <f t="shared" ref="BK198:BK261" si="9">BK197+1</f>
        <v>#REF!</v>
      </c>
      <c r="BL198" s="56"/>
      <c r="CR198" s="110"/>
    </row>
    <row r="199" spans="63:96" s="52" customFormat="1" x14ac:dyDescent="0.3">
      <c r="BK199" s="56" t="e">
        <f t="shared" si="9"/>
        <v>#REF!</v>
      </c>
      <c r="BL199" s="56"/>
      <c r="CR199" s="110"/>
    </row>
    <row r="200" spans="63:96" s="52" customFormat="1" x14ac:dyDescent="0.3">
      <c r="BK200" s="56" t="e">
        <f t="shared" si="9"/>
        <v>#REF!</v>
      </c>
      <c r="BL200" s="56"/>
      <c r="CR200" s="110"/>
    </row>
    <row r="201" spans="63:96" s="52" customFormat="1" x14ac:dyDescent="0.3">
      <c r="BK201" s="56" t="e">
        <f t="shared" si="9"/>
        <v>#REF!</v>
      </c>
      <c r="BL201" s="56"/>
      <c r="CR201" s="110"/>
    </row>
    <row r="202" spans="63:96" s="52" customFormat="1" x14ac:dyDescent="0.3">
      <c r="BK202" s="56" t="e">
        <f t="shared" si="9"/>
        <v>#REF!</v>
      </c>
      <c r="BL202" s="56"/>
      <c r="CR202" s="110"/>
    </row>
    <row r="203" spans="63:96" s="52" customFormat="1" x14ac:dyDescent="0.3">
      <c r="BK203" s="56" t="e">
        <f t="shared" si="9"/>
        <v>#REF!</v>
      </c>
      <c r="BL203" s="56"/>
      <c r="CR203" s="110"/>
    </row>
    <row r="204" spans="63:96" s="52" customFormat="1" x14ac:dyDescent="0.3">
      <c r="BK204" s="56" t="e">
        <f t="shared" si="9"/>
        <v>#REF!</v>
      </c>
      <c r="BL204" s="56"/>
      <c r="CR204" s="110"/>
    </row>
    <row r="205" spans="63:96" s="52" customFormat="1" x14ac:dyDescent="0.3">
      <c r="BK205" s="56" t="e">
        <f t="shared" si="9"/>
        <v>#REF!</v>
      </c>
      <c r="BL205" s="56"/>
      <c r="CR205" s="110"/>
    </row>
    <row r="206" spans="63:96" s="52" customFormat="1" x14ac:dyDescent="0.3">
      <c r="BK206" s="56" t="e">
        <f t="shared" si="9"/>
        <v>#REF!</v>
      </c>
      <c r="BL206" s="56"/>
      <c r="CR206" s="110"/>
    </row>
    <row r="207" spans="63:96" s="52" customFormat="1" x14ac:dyDescent="0.3">
      <c r="BK207" s="56" t="e">
        <f t="shared" si="9"/>
        <v>#REF!</v>
      </c>
      <c r="BL207" s="56"/>
      <c r="CR207" s="110"/>
    </row>
    <row r="208" spans="63:96" s="52" customFormat="1" x14ac:dyDescent="0.3">
      <c r="BK208" s="56" t="e">
        <f t="shared" si="9"/>
        <v>#REF!</v>
      </c>
      <c r="BL208" s="56"/>
      <c r="CR208" s="110"/>
    </row>
    <row r="209" spans="63:96" s="52" customFormat="1" x14ac:dyDescent="0.3">
      <c r="BK209" s="56" t="e">
        <f t="shared" si="9"/>
        <v>#REF!</v>
      </c>
      <c r="BL209" s="56"/>
      <c r="CR209" s="110"/>
    </row>
    <row r="210" spans="63:96" s="52" customFormat="1" x14ac:dyDescent="0.3">
      <c r="BK210" s="56" t="e">
        <f t="shared" si="9"/>
        <v>#REF!</v>
      </c>
      <c r="BL210" s="56"/>
      <c r="CR210" s="110"/>
    </row>
    <row r="211" spans="63:96" s="52" customFormat="1" x14ac:dyDescent="0.3">
      <c r="BK211" s="56" t="e">
        <f t="shared" si="9"/>
        <v>#REF!</v>
      </c>
      <c r="BL211" s="56"/>
      <c r="CR211" s="110"/>
    </row>
    <row r="212" spans="63:96" s="52" customFormat="1" x14ac:dyDescent="0.3">
      <c r="BK212" s="56" t="e">
        <f t="shared" si="9"/>
        <v>#REF!</v>
      </c>
      <c r="BL212" s="56"/>
      <c r="CR212" s="110"/>
    </row>
    <row r="213" spans="63:96" s="52" customFormat="1" x14ac:dyDescent="0.3">
      <c r="BK213" s="56" t="e">
        <f t="shared" si="9"/>
        <v>#REF!</v>
      </c>
      <c r="BL213" s="56"/>
      <c r="CR213" s="110"/>
    </row>
    <row r="214" spans="63:96" s="52" customFormat="1" x14ac:dyDescent="0.3">
      <c r="BK214" s="56" t="e">
        <f t="shared" si="9"/>
        <v>#REF!</v>
      </c>
      <c r="BL214" s="56"/>
      <c r="CR214" s="110"/>
    </row>
    <row r="215" spans="63:96" s="52" customFormat="1" x14ac:dyDescent="0.3">
      <c r="BK215" s="56" t="e">
        <f t="shared" si="9"/>
        <v>#REF!</v>
      </c>
      <c r="BL215" s="56"/>
      <c r="CR215" s="110"/>
    </row>
    <row r="216" spans="63:96" s="52" customFormat="1" x14ac:dyDescent="0.3">
      <c r="BK216" s="56" t="e">
        <f t="shared" si="9"/>
        <v>#REF!</v>
      </c>
      <c r="BL216" s="56"/>
      <c r="CR216" s="110"/>
    </row>
    <row r="217" spans="63:96" s="52" customFormat="1" x14ac:dyDescent="0.3">
      <c r="BK217" s="56" t="e">
        <f t="shared" si="9"/>
        <v>#REF!</v>
      </c>
      <c r="BL217" s="56"/>
      <c r="CR217" s="110"/>
    </row>
    <row r="218" spans="63:96" s="52" customFormat="1" x14ac:dyDescent="0.3">
      <c r="BK218" s="56" t="e">
        <f t="shared" si="9"/>
        <v>#REF!</v>
      </c>
      <c r="BL218" s="56"/>
      <c r="CR218" s="110"/>
    </row>
    <row r="219" spans="63:96" s="52" customFormat="1" x14ac:dyDescent="0.3">
      <c r="BK219" s="56" t="e">
        <f t="shared" si="9"/>
        <v>#REF!</v>
      </c>
      <c r="BL219" s="56"/>
      <c r="CR219" s="110"/>
    </row>
    <row r="220" spans="63:96" s="52" customFormat="1" x14ac:dyDescent="0.3">
      <c r="BK220" s="56" t="e">
        <f t="shared" si="9"/>
        <v>#REF!</v>
      </c>
      <c r="BL220" s="56"/>
      <c r="CR220" s="110"/>
    </row>
    <row r="221" spans="63:96" s="52" customFormat="1" x14ac:dyDescent="0.3">
      <c r="BK221" s="56" t="e">
        <f t="shared" si="9"/>
        <v>#REF!</v>
      </c>
      <c r="BL221" s="56"/>
      <c r="CR221" s="110"/>
    </row>
    <row r="222" spans="63:96" s="52" customFormat="1" x14ac:dyDescent="0.3">
      <c r="BK222" s="56" t="e">
        <f t="shared" si="9"/>
        <v>#REF!</v>
      </c>
      <c r="BL222" s="56"/>
      <c r="CR222" s="110"/>
    </row>
    <row r="223" spans="63:96" s="52" customFormat="1" x14ac:dyDescent="0.3">
      <c r="BK223" s="56" t="e">
        <f t="shared" si="9"/>
        <v>#REF!</v>
      </c>
      <c r="BL223" s="56"/>
      <c r="CR223" s="110"/>
    </row>
    <row r="224" spans="63:96" s="52" customFormat="1" x14ac:dyDescent="0.3">
      <c r="BK224" s="56" t="e">
        <f t="shared" si="9"/>
        <v>#REF!</v>
      </c>
      <c r="BL224" s="56"/>
      <c r="CR224" s="110"/>
    </row>
    <row r="225" spans="63:96" s="52" customFormat="1" x14ac:dyDescent="0.3">
      <c r="BK225" s="56" t="e">
        <f t="shared" si="9"/>
        <v>#REF!</v>
      </c>
      <c r="BL225" s="56"/>
      <c r="CR225" s="110"/>
    </row>
    <row r="226" spans="63:96" s="52" customFormat="1" x14ac:dyDescent="0.3">
      <c r="BK226" s="56" t="e">
        <f t="shared" si="9"/>
        <v>#REF!</v>
      </c>
      <c r="BL226" s="56"/>
      <c r="CR226" s="110"/>
    </row>
    <row r="227" spans="63:96" s="52" customFormat="1" x14ac:dyDescent="0.3">
      <c r="BK227" s="56" t="e">
        <f t="shared" si="9"/>
        <v>#REF!</v>
      </c>
      <c r="BL227" s="56"/>
      <c r="CR227" s="110"/>
    </row>
    <row r="228" spans="63:96" s="52" customFormat="1" x14ac:dyDescent="0.3">
      <c r="BK228" s="56" t="e">
        <f t="shared" si="9"/>
        <v>#REF!</v>
      </c>
      <c r="BL228" s="56"/>
      <c r="CR228" s="110"/>
    </row>
    <row r="229" spans="63:96" s="52" customFormat="1" x14ac:dyDescent="0.3">
      <c r="BK229" s="56" t="e">
        <f t="shared" si="9"/>
        <v>#REF!</v>
      </c>
      <c r="BL229" s="56"/>
      <c r="CR229" s="110"/>
    </row>
    <row r="230" spans="63:96" s="52" customFormat="1" x14ac:dyDescent="0.3">
      <c r="BK230" s="56" t="e">
        <f t="shared" si="9"/>
        <v>#REF!</v>
      </c>
      <c r="BL230" s="56"/>
      <c r="CR230" s="110"/>
    </row>
    <row r="231" spans="63:96" s="52" customFormat="1" x14ac:dyDescent="0.3">
      <c r="BK231" s="56" t="e">
        <f t="shared" si="9"/>
        <v>#REF!</v>
      </c>
      <c r="BL231" s="56"/>
      <c r="CR231" s="110"/>
    </row>
    <row r="232" spans="63:96" s="52" customFormat="1" x14ac:dyDescent="0.3">
      <c r="BK232" s="56" t="e">
        <f t="shared" si="9"/>
        <v>#REF!</v>
      </c>
      <c r="BL232" s="56"/>
      <c r="CR232" s="110"/>
    </row>
    <row r="233" spans="63:96" s="52" customFormat="1" x14ac:dyDescent="0.3">
      <c r="BK233" s="56" t="e">
        <f t="shared" si="9"/>
        <v>#REF!</v>
      </c>
      <c r="BL233" s="56"/>
      <c r="CR233" s="110"/>
    </row>
    <row r="234" spans="63:96" s="52" customFormat="1" x14ac:dyDescent="0.3">
      <c r="BK234" s="56" t="e">
        <f t="shared" si="9"/>
        <v>#REF!</v>
      </c>
      <c r="BL234" s="56"/>
      <c r="CR234" s="110"/>
    </row>
    <row r="235" spans="63:96" s="52" customFormat="1" x14ac:dyDescent="0.3">
      <c r="BK235" s="56" t="e">
        <f t="shared" si="9"/>
        <v>#REF!</v>
      </c>
      <c r="BL235" s="56"/>
      <c r="CR235" s="110"/>
    </row>
    <row r="236" spans="63:96" s="52" customFormat="1" x14ac:dyDescent="0.3">
      <c r="BK236" s="56" t="e">
        <f t="shared" si="9"/>
        <v>#REF!</v>
      </c>
      <c r="BL236" s="56"/>
      <c r="CR236" s="110"/>
    </row>
    <row r="237" spans="63:96" s="52" customFormat="1" x14ac:dyDescent="0.3">
      <c r="BK237" s="56" t="e">
        <f t="shared" si="9"/>
        <v>#REF!</v>
      </c>
      <c r="BL237" s="56"/>
      <c r="CR237" s="110"/>
    </row>
    <row r="238" spans="63:96" s="52" customFormat="1" x14ac:dyDescent="0.3">
      <c r="BK238" s="56" t="e">
        <f t="shared" si="9"/>
        <v>#REF!</v>
      </c>
      <c r="BL238" s="56"/>
      <c r="CR238" s="110"/>
    </row>
    <row r="239" spans="63:96" s="52" customFormat="1" x14ac:dyDescent="0.3">
      <c r="BK239" s="56" t="e">
        <f t="shared" si="9"/>
        <v>#REF!</v>
      </c>
      <c r="BL239" s="56"/>
      <c r="CR239" s="110"/>
    </row>
    <row r="240" spans="63:96" s="52" customFormat="1" x14ac:dyDescent="0.3">
      <c r="BK240" s="56" t="e">
        <f t="shared" si="9"/>
        <v>#REF!</v>
      </c>
      <c r="BL240" s="56"/>
      <c r="CR240" s="110"/>
    </row>
    <row r="241" spans="63:96" s="52" customFormat="1" x14ac:dyDescent="0.3">
      <c r="BK241" s="56" t="e">
        <f t="shared" si="9"/>
        <v>#REF!</v>
      </c>
      <c r="BL241" s="56"/>
      <c r="CR241" s="110"/>
    </row>
    <row r="242" spans="63:96" s="52" customFormat="1" x14ac:dyDescent="0.3">
      <c r="BK242" s="56" t="e">
        <f t="shared" si="9"/>
        <v>#REF!</v>
      </c>
      <c r="BL242" s="56"/>
      <c r="CR242" s="110"/>
    </row>
    <row r="243" spans="63:96" s="52" customFormat="1" x14ac:dyDescent="0.3">
      <c r="BK243" s="56" t="e">
        <f t="shared" si="9"/>
        <v>#REF!</v>
      </c>
      <c r="BL243" s="56"/>
      <c r="CR243" s="110"/>
    </row>
    <row r="244" spans="63:96" s="52" customFormat="1" x14ac:dyDescent="0.3">
      <c r="BK244" s="56" t="e">
        <f t="shared" si="9"/>
        <v>#REF!</v>
      </c>
      <c r="BL244" s="56"/>
      <c r="CR244" s="110"/>
    </row>
    <row r="245" spans="63:96" s="52" customFormat="1" x14ac:dyDescent="0.3">
      <c r="BK245" s="56" t="e">
        <f t="shared" si="9"/>
        <v>#REF!</v>
      </c>
      <c r="BL245" s="56"/>
      <c r="CR245" s="110"/>
    </row>
    <row r="246" spans="63:96" s="52" customFormat="1" x14ac:dyDescent="0.3">
      <c r="BK246" s="56" t="e">
        <f t="shared" si="9"/>
        <v>#REF!</v>
      </c>
      <c r="BL246" s="56"/>
      <c r="CR246" s="110"/>
    </row>
    <row r="247" spans="63:96" s="52" customFormat="1" x14ac:dyDescent="0.3">
      <c r="BK247" s="56" t="e">
        <f t="shared" si="9"/>
        <v>#REF!</v>
      </c>
      <c r="BL247" s="56"/>
      <c r="CR247" s="110"/>
    </row>
    <row r="248" spans="63:96" s="52" customFormat="1" x14ac:dyDescent="0.3">
      <c r="BK248" s="56" t="e">
        <f t="shared" si="9"/>
        <v>#REF!</v>
      </c>
      <c r="BL248" s="56"/>
      <c r="CR248" s="110"/>
    </row>
    <row r="249" spans="63:96" s="52" customFormat="1" x14ac:dyDescent="0.3">
      <c r="BK249" s="56" t="e">
        <f t="shared" si="9"/>
        <v>#REF!</v>
      </c>
      <c r="BL249" s="56"/>
      <c r="CR249" s="110"/>
    </row>
    <row r="250" spans="63:96" s="52" customFormat="1" x14ac:dyDescent="0.3">
      <c r="BK250" s="56" t="e">
        <f t="shared" si="9"/>
        <v>#REF!</v>
      </c>
      <c r="BL250" s="56"/>
      <c r="CR250" s="110"/>
    </row>
    <row r="251" spans="63:96" s="52" customFormat="1" x14ac:dyDescent="0.3">
      <c r="BK251" s="56" t="e">
        <f t="shared" si="9"/>
        <v>#REF!</v>
      </c>
      <c r="BL251" s="56"/>
      <c r="CR251" s="110"/>
    </row>
    <row r="252" spans="63:96" s="52" customFormat="1" x14ac:dyDescent="0.3">
      <c r="BK252" s="56" t="e">
        <f t="shared" si="9"/>
        <v>#REF!</v>
      </c>
      <c r="BL252" s="56"/>
      <c r="CR252" s="110"/>
    </row>
    <row r="253" spans="63:96" s="52" customFormat="1" x14ac:dyDescent="0.3">
      <c r="BK253" s="56" t="e">
        <f t="shared" si="9"/>
        <v>#REF!</v>
      </c>
      <c r="BL253" s="56"/>
      <c r="CR253" s="110"/>
    </row>
    <row r="254" spans="63:96" s="52" customFormat="1" x14ac:dyDescent="0.3">
      <c r="BK254" s="56" t="e">
        <f t="shared" si="9"/>
        <v>#REF!</v>
      </c>
      <c r="BL254" s="56"/>
      <c r="CR254" s="110"/>
    </row>
    <row r="255" spans="63:96" s="52" customFormat="1" x14ac:dyDescent="0.3">
      <c r="BK255" s="56" t="e">
        <f t="shared" si="9"/>
        <v>#REF!</v>
      </c>
      <c r="BL255" s="56"/>
      <c r="CR255" s="110"/>
    </row>
    <row r="256" spans="63:96" s="52" customFormat="1" x14ac:dyDescent="0.3">
      <c r="BK256" s="56" t="e">
        <f t="shared" si="9"/>
        <v>#REF!</v>
      </c>
      <c r="BL256" s="56"/>
      <c r="CR256" s="110"/>
    </row>
    <row r="257" spans="63:96" s="52" customFormat="1" x14ac:dyDescent="0.3">
      <c r="BK257" s="56" t="e">
        <f t="shared" si="9"/>
        <v>#REF!</v>
      </c>
      <c r="BL257" s="56"/>
      <c r="CR257" s="110"/>
    </row>
    <row r="258" spans="63:96" s="52" customFormat="1" x14ac:dyDescent="0.3">
      <c r="BK258" s="56" t="e">
        <f t="shared" si="9"/>
        <v>#REF!</v>
      </c>
      <c r="BL258" s="56"/>
      <c r="CR258" s="110"/>
    </row>
    <row r="259" spans="63:96" s="52" customFormat="1" x14ac:dyDescent="0.3">
      <c r="BK259" s="56" t="e">
        <f t="shared" si="9"/>
        <v>#REF!</v>
      </c>
      <c r="BL259" s="56"/>
      <c r="CR259" s="110"/>
    </row>
    <row r="260" spans="63:96" s="52" customFormat="1" x14ac:dyDescent="0.3">
      <c r="BK260" s="56" t="e">
        <f t="shared" si="9"/>
        <v>#REF!</v>
      </c>
      <c r="BL260" s="56"/>
      <c r="CR260" s="110"/>
    </row>
    <row r="261" spans="63:96" s="52" customFormat="1" x14ac:dyDescent="0.3">
      <c r="BK261" s="56" t="e">
        <f t="shared" si="9"/>
        <v>#REF!</v>
      </c>
      <c r="BL261" s="56"/>
      <c r="CR261" s="110"/>
    </row>
    <row r="262" spans="63:96" s="52" customFormat="1" x14ac:dyDescent="0.3">
      <c r="BK262" s="56" t="e">
        <f t="shared" ref="BK262:BK325" si="10">BK261+1</f>
        <v>#REF!</v>
      </c>
      <c r="BL262" s="56"/>
      <c r="CR262" s="110"/>
    </row>
    <row r="263" spans="63:96" s="52" customFormat="1" x14ac:dyDescent="0.3">
      <c r="BK263" s="56" t="e">
        <f t="shared" si="10"/>
        <v>#REF!</v>
      </c>
      <c r="BL263" s="56"/>
      <c r="CR263" s="110"/>
    </row>
    <row r="264" spans="63:96" s="52" customFormat="1" x14ac:dyDescent="0.3">
      <c r="BK264" s="56" t="e">
        <f t="shared" si="10"/>
        <v>#REF!</v>
      </c>
      <c r="BL264" s="56"/>
      <c r="CR264" s="110"/>
    </row>
    <row r="265" spans="63:96" s="52" customFormat="1" x14ac:dyDescent="0.3">
      <c r="BK265" s="56" t="e">
        <f t="shared" si="10"/>
        <v>#REF!</v>
      </c>
      <c r="BL265" s="56"/>
      <c r="CR265" s="110"/>
    </row>
    <row r="266" spans="63:96" s="52" customFormat="1" x14ac:dyDescent="0.3">
      <c r="BK266" s="56" t="e">
        <f t="shared" si="10"/>
        <v>#REF!</v>
      </c>
      <c r="BL266" s="56"/>
      <c r="CR266" s="110"/>
    </row>
    <row r="267" spans="63:96" s="52" customFormat="1" x14ac:dyDescent="0.3">
      <c r="BK267" s="56" t="e">
        <f t="shared" si="10"/>
        <v>#REF!</v>
      </c>
      <c r="BL267" s="56"/>
      <c r="CR267" s="110"/>
    </row>
    <row r="268" spans="63:96" s="52" customFormat="1" x14ac:dyDescent="0.3">
      <c r="BK268" s="56" t="e">
        <f t="shared" si="10"/>
        <v>#REF!</v>
      </c>
      <c r="BL268" s="56"/>
      <c r="CR268" s="110"/>
    </row>
    <row r="269" spans="63:96" s="52" customFormat="1" x14ac:dyDescent="0.3">
      <c r="BK269" s="56" t="e">
        <f t="shared" si="10"/>
        <v>#REF!</v>
      </c>
      <c r="BL269" s="56"/>
      <c r="CR269" s="110"/>
    </row>
    <row r="270" spans="63:96" s="52" customFormat="1" x14ac:dyDescent="0.3">
      <c r="BK270" s="56" t="e">
        <f t="shared" si="10"/>
        <v>#REF!</v>
      </c>
      <c r="BL270" s="56"/>
      <c r="CR270" s="110"/>
    </row>
    <row r="271" spans="63:96" s="52" customFormat="1" x14ac:dyDescent="0.3">
      <c r="BK271" s="56" t="e">
        <f t="shared" si="10"/>
        <v>#REF!</v>
      </c>
      <c r="BL271" s="56"/>
      <c r="CR271" s="110"/>
    </row>
    <row r="272" spans="63:96" s="52" customFormat="1" x14ac:dyDescent="0.3">
      <c r="BK272" s="56" t="e">
        <f t="shared" si="10"/>
        <v>#REF!</v>
      </c>
      <c r="BL272" s="56"/>
      <c r="CR272" s="110"/>
    </row>
    <row r="273" spans="63:96" s="52" customFormat="1" x14ac:dyDescent="0.3">
      <c r="BK273" s="56" t="e">
        <f t="shared" si="10"/>
        <v>#REF!</v>
      </c>
      <c r="BL273" s="56"/>
      <c r="CR273" s="110"/>
    </row>
    <row r="274" spans="63:96" s="52" customFormat="1" x14ac:dyDescent="0.3">
      <c r="BK274" s="56" t="e">
        <f t="shared" si="10"/>
        <v>#REF!</v>
      </c>
      <c r="BL274" s="56"/>
      <c r="CR274" s="110"/>
    </row>
    <row r="275" spans="63:96" s="52" customFormat="1" x14ac:dyDescent="0.3">
      <c r="BK275" s="56" t="e">
        <f t="shared" si="10"/>
        <v>#REF!</v>
      </c>
      <c r="BL275" s="56"/>
      <c r="CR275" s="110"/>
    </row>
    <row r="276" spans="63:96" s="52" customFormat="1" x14ac:dyDescent="0.3">
      <c r="BK276" s="56" t="e">
        <f t="shared" si="10"/>
        <v>#REF!</v>
      </c>
      <c r="BL276" s="56"/>
      <c r="CR276" s="110"/>
    </row>
    <row r="277" spans="63:96" s="52" customFormat="1" x14ac:dyDescent="0.3">
      <c r="BK277" s="56" t="e">
        <f t="shared" si="10"/>
        <v>#REF!</v>
      </c>
      <c r="BL277" s="56"/>
      <c r="CR277" s="110"/>
    </row>
    <row r="278" spans="63:96" s="52" customFormat="1" x14ac:dyDescent="0.3">
      <c r="BK278" s="56" t="e">
        <f t="shared" si="10"/>
        <v>#REF!</v>
      </c>
      <c r="BL278" s="56"/>
      <c r="CR278" s="110"/>
    </row>
    <row r="279" spans="63:96" s="52" customFormat="1" x14ac:dyDescent="0.3">
      <c r="BK279" s="56" t="e">
        <f t="shared" si="10"/>
        <v>#REF!</v>
      </c>
      <c r="BL279" s="56"/>
      <c r="CR279" s="110"/>
    </row>
    <row r="280" spans="63:96" s="52" customFormat="1" x14ac:dyDescent="0.3">
      <c r="BK280" s="56" t="e">
        <f t="shared" si="10"/>
        <v>#REF!</v>
      </c>
      <c r="BL280" s="56"/>
      <c r="CR280" s="110"/>
    </row>
    <row r="281" spans="63:96" s="52" customFormat="1" x14ac:dyDescent="0.3">
      <c r="BK281" s="56" t="e">
        <f t="shared" si="10"/>
        <v>#REF!</v>
      </c>
      <c r="BL281" s="56"/>
      <c r="CR281" s="110"/>
    </row>
    <row r="282" spans="63:96" s="52" customFormat="1" x14ac:dyDescent="0.3">
      <c r="BK282" s="56" t="e">
        <f t="shared" si="10"/>
        <v>#REF!</v>
      </c>
      <c r="BL282" s="56"/>
      <c r="CR282" s="110"/>
    </row>
    <row r="283" spans="63:96" s="52" customFormat="1" x14ac:dyDescent="0.3">
      <c r="BK283" s="56" t="e">
        <f t="shared" si="10"/>
        <v>#REF!</v>
      </c>
      <c r="BL283" s="56"/>
      <c r="CR283" s="110"/>
    </row>
    <row r="284" spans="63:96" s="52" customFormat="1" x14ac:dyDescent="0.3">
      <c r="BK284" s="56" t="e">
        <f t="shared" si="10"/>
        <v>#REF!</v>
      </c>
      <c r="BL284" s="56"/>
      <c r="CR284" s="110"/>
    </row>
    <row r="285" spans="63:96" s="52" customFormat="1" x14ac:dyDescent="0.3">
      <c r="BK285" s="56" t="e">
        <f t="shared" si="10"/>
        <v>#REF!</v>
      </c>
      <c r="BL285" s="56"/>
      <c r="CR285" s="110"/>
    </row>
    <row r="286" spans="63:96" s="52" customFormat="1" x14ac:dyDescent="0.3">
      <c r="BK286" s="56" t="e">
        <f t="shared" si="10"/>
        <v>#REF!</v>
      </c>
      <c r="BL286" s="56"/>
      <c r="CR286" s="110"/>
    </row>
    <row r="287" spans="63:96" s="52" customFormat="1" x14ac:dyDescent="0.3">
      <c r="BK287" s="56" t="e">
        <f t="shared" si="10"/>
        <v>#REF!</v>
      </c>
      <c r="BL287" s="56"/>
      <c r="CR287" s="110"/>
    </row>
    <row r="288" spans="63:96" s="52" customFormat="1" x14ac:dyDescent="0.3">
      <c r="BK288" s="56" t="e">
        <f t="shared" si="10"/>
        <v>#REF!</v>
      </c>
      <c r="BL288" s="56"/>
      <c r="CR288" s="110"/>
    </row>
    <row r="289" spans="63:96" s="52" customFormat="1" x14ac:dyDescent="0.3">
      <c r="BK289" s="56" t="e">
        <f t="shared" si="10"/>
        <v>#REF!</v>
      </c>
      <c r="BL289" s="56"/>
      <c r="CR289" s="110"/>
    </row>
    <row r="290" spans="63:96" s="52" customFormat="1" x14ac:dyDescent="0.3">
      <c r="BK290" s="56" t="e">
        <f t="shared" si="10"/>
        <v>#REF!</v>
      </c>
      <c r="BL290" s="56"/>
      <c r="CR290" s="110"/>
    </row>
    <row r="291" spans="63:96" s="52" customFormat="1" x14ac:dyDescent="0.3">
      <c r="BK291" s="56" t="e">
        <f t="shared" si="10"/>
        <v>#REF!</v>
      </c>
      <c r="BL291" s="56"/>
      <c r="CR291" s="110"/>
    </row>
    <row r="292" spans="63:96" s="52" customFormat="1" x14ac:dyDescent="0.3">
      <c r="BK292" s="56" t="e">
        <f t="shared" si="10"/>
        <v>#REF!</v>
      </c>
      <c r="BL292" s="56"/>
      <c r="CR292" s="110"/>
    </row>
    <row r="293" spans="63:96" s="52" customFormat="1" x14ac:dyDescent="0.3">
      <c r="BK293" s="56" t="e">
        <f t="shared" si="10"/>
        <v>#REF!</v>
      </c>
      <c r="BL293" s="56"/>
      <c r="CR293" s="110"/>
    </row>
    <row r="294" spans="63:96" s="52" customFormat="1" x14ac:dyDescent="0.3">
      <c r="BK294" s="56" t="e">
        <f t="shared" si="10"/>
        <v>#REF!</v>
      </c>
      <c r="BL294" s="56"/>
      <c r="CR294" s="110"/>
    </row>
    <row r="295" spans="63:96" s="52" customFormat="1" x14ac:dyDescent="0.3">
      <c r="BK295" s="56" t="e">
        <f t="shared" si="10"/>
        <v>#REF!</v>
      </c>
      <c r="BL295" s="56"/>
      <c r="CR295" s="110"/>
    </row>
    <row r="296" spans="63:96" s="52" customFormat="1" x14ac:dyDescent="0.3">
      <c r="BK296" s="56" t="e">
        <f t="shared" si="10"/>
        <v>#REF!</v>
      </c>
      <c r="BL296" s="56"/>
      <c r="CR296" s="110"/>
    </row>
    <row r="297" spans="63:96" s="52" customFormat="1" x14ac:dyDescent="0.3">
      <c r="BK297" s="56" t="e">
        <f t="shared" si="10"/>
        <v>#REF!</v>
      </c>
      <c r="BL297" s="56"/>
      <c r="CR297" s="110"/>
    </row>
    <row r="298" spans="63:96" s="52" customFormat="1" x14ac:dyDescent="0.3">
      <c r="BK298" s="56" t="e">
        <f t="shared" si="10"/>
        <v>#REF!</v>
      </c>
      <c r="BL298" s="56"/>
      <c r="CR298" s="110"/>
    </row>
    <row r="299" spans="63:96" s="52" customFormat="1" x14ac:dyDescent="0.3">
      <c r="BK299" s="56" t="e">
        <f t="shared" si="10"/>
        <v>#REF!</v>
      </c>
      <c r="BL299" s="56"/>
      <c r="CR299" s="110"/>
    </row>
    <row r="300" spans="63:96" s="52" customFormat="1" x14ac:dyDescent="0.3">
      <c r="BK300" s="56" t="e">
        <f t="shared" si="10"/>
        <v>#REF!</v>
      </c>
      <c r="BL300" s="56"/>
      <c r="CR300" s="110"/>
    </row>
    <row r="301" spans="63:96" s="52" customFormat="1" x14ac:dyDescent="0.3">
      <c r="BK301" s="56" t="e">
        <f t="shared" si="10"/>
        <v>#REF!</v>
      </c>
      <c r="BL301" s="56"/>
      <c r="CR301" s="110"/>
    </row>
    <row r="302" spans="63:96" s="52" customFormat="1" x14ac:dyDescent="0.3">
      <c r="BK302" s="56" t="e">
        <f t="shared" si="10"/>
        <v>#REF!</v>
      </c>
      <c r="BL302" s="56"/>
      <c r="CR302" s="110"/>
    </row>
    <row r="303" spans="63:96" s="52" customFormat="1" x14ac:dyDescent="0.3">
      <c r="BK303" s="56" t="e">
        <f t="shared" si="10"/>
        <v>#REF!</v>
      </c>
      <c r="BL303" s="56"/>
      <c r="CR303" s="110"/>
    </row>
    <row r="304" spans="63:96" s="52" customFormat="1" x14ac:dyDescent="0.3">
      <c r="BK304" s="56" t="e">
        <f t="shared" si="10"/>
        <v>#REF!</v>
      </c>
      <c r="BL304" s="56"/>
      <c r="CR304" s="110"/>
    </row>
    <row r="305" spans="63:96" s="52" customFormat="1" x14ac:dyDescent="0.3">
      <c r="BK305" s="56" t="e">
        <f t="shared" si="10"/>
        <v>#REF!</v>
      </c>
      <c r="BL305" s="56"/>
      <c r="CR305" s="110"/>
    </row>
    <row r="306" spans="63:96" s="52" customFormat="1" x14ac:dyDescent="0.3">
      <c r="BK306" s="56" t="e">
        <f t="shared" si="10"/>
        <v>#REF!</v>
      </c>
      <c r="BL306" s="56"/>
      <c r="CR306" s="110"/>
    </row>
    <row r="307" spans="63:96" s="52" customFormat="1" x14ac:dyDescent="0.3">
      <c r="BK307" s="56" t="e">
        <f t="shared" si="10"/>
        <v>#REF!</v>
      </c>
      <c r="BL307" s="56"/>
      <c r="CR307" s="110"/>
    </row>
    <row r="308" spans="63:96" s="52" customFormat="1" x14ac:dyDescent="0.3">
      <c r="BK308" s="56" t="e">
        <f t="shared" si="10"/>
        <v>#REF!</v>
      </c>
      <c r="BL308" s="56"/>
      <c r="CR308" s="110"/>
    </row>
    <row r="309" spans="63:96" s="52" customFormat="1" x14ac:dyDescent="0.3">
      <c r="BK309" s="56" t="e">
        <f t="shared" si="10"/>
        <v>#REF!</v>
      </c>
      <c r="BL309" s="56"/>
      <c r="CR309" s="110"/>
    </row>
    <row r="310" spans="63:96" s="52" customFormat="1" x14ac:dyDescent="0.3">
      <c r="BK310" s="56" t="e">
        <f t="shared" si="10"/>
        <v>#REF!</v>
      </c>
      <c r="BL310" s="56"/>
      <c r="CR310" s="110"/>
    </row>
    <row r="311" spans="63:96" s="52" customFormat="1" x14ac:dyDescent="0.3">
      <c r="BK311" s="56" t="e">
        <f t="shared" si="10"/>
        <v>#REF!</v>
      </c>
      <c r="BL311" s="56"/>
      <c r="CR311" s="110"/>
    </row>
    <row r="312" spans="63:96" s="52" customFormat="1" x14ac:dyDescent="0.3">
      <c r="BK312" s="56" t="e">
        <f t="shared" si="10"/>
        <v>#REF!</v>
      </c>
      <c r="BL312" s="56"/>
      <c r="CR312" s="110"/>
    </row>
    <row r="313" spans="63:96" s="52" customFormat="1" x14ac:dyDescent="0.3">
      <c r="BK313" s="56" t="e">
        <f t="shared" si="10"/>
        <v>#REF!</v>
      </c>
      <c r="BL313" s="56"/>
      <c r="CR313" s="110"/>
    </row>
    <row r="314" spans="63:96" s="52" customFormat="1" x14ac:dyDescent="0.3">
      <c r="BK314" s="56" t="e">
        <f t="shared" si="10"/>
        <v>#REF!</v>
      </c>
      <c r="BL314" s="56"/>
      <c r="CR314" s="110"/>
    </row>
    <row r="315" spans="63:96" s="52" customFormat="1" x14ac:dyDescent="0.3">
      <c r="BK315" s="56" t="e">
        <f t="shared" si="10"/>
        <v>#REF!</v>
      </c>
      <c r="BL315" s="56"/>
      <c r="CR315" s="110"/>
    </row>
    <row r="316" spans="63:96" s="52" customFormat="1" x14ac:dyDescent="0.3">
      <c r="BK316" s="56" t="e">
        <f t="shared" si="10"/>
        <v>#REF!</v>
      </c>
      <c r="BL316" s="56"/>
      <c r="CR316" s="110"/>
    </row>
    <row r="317" spans="63:96" s="52" customFormat="1" x14ac:dyDescent="0.3">
      <c r="BK317" s="56" t="e">
        <f t="shared" si="10"/>
        <v>#REF!</v>
      </c>
      <c r="BL317" s="56"/>
      <c r="CR317" s="110"/>
    </row>
    <row r="318" spans="63:96" s="52" customFormat="1" x14ac:dyDescent="0.3">
      <c r="BK318" s="56" t="e">
        <f t="shared" si="10"/>
        <v>#REF!</v>
      </c>
      <c r="BL318" s="56"/>
      <c r="CR318" s="110"/>
    </row>
    <row r="319" spans="63:96" s="52" customFormat="1" x14ac:dyDescent="0.3">
      <c r="BK319" s="56" t="e">
        <f t="shared" si="10"/>
        <v>#REF!</v>
      </c>
      <c r="BL319" s="56"/>
      <c r="CR319" s="110"/>
    </row>
    <row r="320" spans="63:96" s="52" customFormat="1" x14ac:dyDescent="0.3">
      <c r="BK320" s="56" t="e">
        <f t="shared" si="10"/>
        <v>#REF!</v>
      </c>
      <c r="BL320" s="56"/>
      <c r="CR320" s="110"/>
    </row>
    <row r="321" spans="63:96" s="52" customFormat="1" x14ac:dyDescent="0.3">
      <c r="BK321" s="56" t="e">
        <f t="shared" si="10"/>
        <v>#REF!</v>
      </c>
      <c r="BL321" s="56"/>
      <c r="CR321" s="110"/>
    </row>
    <row r="322" spans="63:96" s="52" customFormat="1" x14ac:dyDescent="0.3">
      <c r="BK322" s="56" t="e">
        <f t="shared" si="10"/>
        <v>#REF!</v>
      </c>
      <c r="BL322" s="56"/>
      <c r="CR322" s="110"/>
    </row>
    <row r="323" spans="63:96" s="52" customFormat="1" x14ac:dyDescent="0.3">
      <c r="BK323" s="56" t="e">
        <f t="shared" si="10"/>
        <v>#REF!</v>
      </c>
      <c r="BL323" s="56"/>
      <c r="CR323" s="110"/>
    </row>
    <row r="324" spans="63:96" s="52" customFormat="1" x14ac:dyDescent="0.3">
      <c r="BK324" s="56" t="e">
        <f t="shared" si="10"/>
        <v>#REF!</v>
      </c>
      <c r="BL324" s="56"/>
      <c r="CR324" s="110"/>
    </row>
    <row r="325" spans="63:96" s="52" customFormat="1" x14ac:dyDescent="0.3">
      <c r="BK325" s="56" t="e">
        <f t="shared" si="10"/>
        <v>#REF!</v>
      </c>
      <c r="BL325" s="56"/>
      <c r="CR325" s="110"/>
    </row>
    <row r="326" spans="63:96" s="52" customFormat="1" x14ac:dyDescent="0.3">
      <c r="BK326" s="56" t="e">
        <f t="shared" ref="BK326:BK389" si="11">BK325+1</f>
        <v>#REF!</v>
      </c>
      <c r="BL326" s="56"/>
      <c r="CR326" s="110"/>
    </row>
    <row r="327" spans="63:96" s="52" customFormat="1" x14ac:dyDescent="0.3">
      <c r="BK327" s="56" t="e">
        <f t="shared" si="11"/>
        <v>#REF!</v>
      </c>
      <c r="BL327" s="56"/>
      <c r="CR327" s="110"/>
    </row>
    <row r="328" spans="63:96" s="52" customFormat="1" x14ac:dyDescent="0.3">
      <c r="BK328" s="56" t="e">
        <f t="shared" si="11"/>
        <v>#REF!</v>
      </c>
      <c r="BL328" s="56"/>
      <c r="CR328" s="110"/>
    </row>
    <row r="329" spans="63:96" s="52" customFormat="1" x14ac:dyDescent="0.3">
      <c r="BK329" s="56" t="e">
        <f t="shared" si="11"/>
        <v>#REF!</v>
      </c>
      <c r="BL329" s="56"/>
      <c r="CR329" s="110"/>
    </row>
    <row r="330" spans="63:96" s="52" customFormat="1" x14ac:dyDescent="0.3">
      <c r="BK330" s="56" t="e">
        <f t="shared" si="11"/>
        <v>#REF!</v>
      </c>
      <c r="BL330" s="56"/>
      <c r="CR330" s="110"/>
    </row>
    <row r="331" spans="63:96" s="52" customFormat="1" x14ac:dyDescent="0.3">
      <c r="BK331" s="56" t="e">
        <f t="shared" si="11"/>
        <v>#REF!</v>
      </c>
      <c r="BL331" s="56"/>
      <c r="CR331" s="110"/>
    </row>
    <row r="332" spans="63:96" s="52" customFormat="1" x14ac:dyDescent="0.3">
      <c r="BK332" s="56" t="e">
        <f t="shared" si="11"/>
        <v>#REF!</v>
      </c>
      <c r="BL332" s="56"/>
      <c r="CR332" s="110"/>
    </row>
    <row r="333" spans="63:96" s="52" customFormat="1" x14ac:dyDescent="0.3">
      <c r="BK333" s="56" t="e">
        <f t="shared" si="11"/>
        <v>#REF!</v>
      </c>
      <c r="BL333" s="56"/>
      <c r="CR333" s="110"/>
    </row>
    <row r="334" spans="63:96" s="52" customFormat="1" x14ac:dyDescent="0.3">
      <c r="BK334" s="56" t="e">
        <f t="shared" si="11"/>
        <v>#REF!</v>
      </c>
      <c r="BL334" s="56"/>
      <c r="CR334" s="110"/>
    </row>
    <row r="335" spans="63:96" s="52" customFormat="1" x14ac:dyDescent="0.3">
      <c r="BK335" s="56" t="e">
        <f t="shared" si="11"/>
        <v>#REF!</v>
      </c>
      <c r="BL335" s="56"/>
      <c r="CR335" s="110"/>
    </row>
    <row r="336" spans="63:96" s="52" customFormat="1" x14ac:dyDescent="0.3">
      <c r="BK336" s="56" t="e">
        <f t="shared" si="11"/>
        <v>#REF!</v>
      </c>
      <c r="BL336" s="56"/>
      <c r="CR336" s="110"/>
    </row>
    <row r="337" spans="63:96" s="52" customFormat="1" x14ac:dyDescent="0.3">
      <c r="BK337" s="56" t="e">
        <f t="shared" si="11"/>
        <v>#REF!</v>
      </c>
      <c r="BL337" s="56"/>
      <c r="CR337" s="110"/>
    </row>
    <row r="338" spans="63:96" s="52" customFormat="1" x14ac:dyDescent="0.3">
      <c r="BK338" s="56" t="e">
        <f t="shared" si="11"/>
        <v>#REF!</v>
      </c>
      <c r="BL338" s="56"/>
      <c r="CR338" s="110"/>
    </row>
    <row r="339" spans="63:96" s="52" customFormat="1" x14ac:dyDescent="0.3">
      <c r="BK339" s="56" t="e">
        <f t="shared" si="11"/>
        <v>#REF!</v>
      </c>
      <c r="BL339" s="56"/>
      <c r="CR339" s="110"/>
    </row>
    <row r="340" spans="63:96" s="52" customFormat="1" x14ac:dyDescent="0.3">
      <c r="BK340" s="56" t="e">
        <f t="shared" si="11"/>
        <v>#REF!</v>
      </c>
      <c r="BL340" s="56"/>
      <c r="CR340" s="110"/>
    </row>
    <row r="341" spans="63:96" s="52" customFormat="1" x14ac:dyDescent="0.3">
      <c r="BK341" s="56" t="e">
        <f t="shared" si="11"/>
        <v>#REF!</v>
      </c>
      <c r="BL341" s="56"/>
      <c r="CR341" s="110"/>
    </row>
    <row r="342" spans="63:96" s="52" customFormat="1" x14ac:dyDescent="0.3">
      <c r="BK342" s="56" t="e">
        <f t="shared" si="11"/>
        <v>#REF!</v>
      </c>
      <c r="BL342" s="56"/>
      <c r="CR342" s="110"/>
    </row>
    <row r="343" spans="63:96" s="52" customFormat="1" x14ac:dyDescent="0.3">
      <c r="BK343" s="56" t="e">
        <f t="shared" si="11"/>
        <v>#REF!</v>
      </c>
      <c r="BL343" s="56"/>
      <c r="CR343" s="110"/>
    </row>
    <row r="344" spans="63:96" s="52" customFormat="1" x14ac:dyDescent="0.3">
      <c r="BK344" s="56" t="e">
        <f t="shared" si="11"/>
        <v>#REF!</v>
      </c>
      <c r="BL344" s="56"/>
      <c r="CR344" s="110"/>
    </row>
    <row r="345" spans="63:96" s="52" customFormat="1" x14ac:dyDescent="0.3">
      <c r="BK345" s="56" t="e">
        <f t="shared" si="11"/>
        <v>#REF!</v>
      </c>
      <c r="BL345" s="56"/>
      <c r="CR345" s="110"/>
    </row>
    <row r="346" spans="63:96" s="52" customFormat="1" x14ac:dyDescent="0.3">
      <c r="BK346" s="56" t="e">
        <f t="shared" si="11"/>
        <v>#REF!</v>
      </c>
      <c r="BL346" s="56"/>
      <c r="CR346" s="110"/>
    </row>
    <row r="347" spans="63:96" s="52" customFormat="1" x14ac:dyDescent="0.3">
      <c r="BK347" s="56" t="e">
        <f t="shared" si="11"/>
        <v>#REF!</v>
      </c>
      <c r="BL347" s="56"/>
      <c r="CR347" s="110"/>
    </row>
    <row r="348" spans="63:96" s="52" customFormat="1" x14ac:dyDescent="0.3">
      <c r="BK348" s="56" t="e">
        <f t="shared" si="11"/>
        <v>#REF!</v>
      </c>
      <c r="BL348" s="56"/>
      <c r="CR348" s="110"/>
    </row>
    <row r="349" spans="63:96" s="52" customFormat="1" x14ac:dyDescent="0.3">
      <c r="BK349" s="56" t="e">
        <f t="shared" si="11"/>
        <v>#REF!</v>
      </c>
      <c r="BL349" s="56"/>
      <c r="CR349" s="110"/>
    </row>
    <row r="350" spans="63:96" s="52" customFormat="1" x14ac:dyDescent="0.3">
      <c r="BK350" s="56" t="e">
        <f t="shared" si="11"/>
        <v>#REF!</v>
      </c>
      <c r="BL350" s="56"/>
      <c r="CR350" s="110"/>
    </row>
    <row r="351" spans="63:96" s="52" customFormat="1" x14ac:dyDescent="0.3">
      <c r="BK351" s="56" t="e">
        <f t="shared" si="11"/>
        <v>#REF!</v>
      </c>
      <c r="BL351" s="56"/>
      <c r="CR351" s="110"/>
    </row>
    <row r="352" spans="63:96" s="52" customFormat="1" x14ac:dyDescent="0.3">
      <c r="BK352" s="56" t="e">
        <f t="shared" si="11"/>
        <v>#REF!</v>
      </c>
      <c r="BL352" s="56"/>
      <c r="CR352" s="110"/>
    </row>
    <row r="353" spans="63:96" s="52" customFormat="1" x14ac:dyDescent="0.3">
      <c r="BK353" s="56" t="e">
        <f t="shared" si="11"/>
        <v>#REF!</v>
      </c>
      <c r="BL353" s="56"/>
      <c r="CR353" s="110"/>
    </row>
    <row r="354" spans="63:96" s="52" customFormat="1" x14ac:dyDescent="0.3">
      <c r="BK354" s="56" t="e">
        <f t="shared" si="11"/>
        <v>#REF!</v>
      </c>
      <c r="BL354" s="56"/>
      <c r="CR354" s="110"/>
    </row>
    <row r="355" spans="63:96" s="52" customFormat="1" x14ac:dyDescent="0.3">
      <c r="BK355" s="56" t="e">
        <f t="shared" si="11"/>
        <v>#REF!</v>
      </c>
      <c r="BL355" s="56"/>
      <c r="CR355" s="110"/>
    </row>
    <row r="356" spans="63:96" s="52" customFormat="1" x14ac:dyDescent="0.3">
      <c r="BK356" s="56" t="e">
        <f t="shared" si="11"/>
        <v>#REF!</v>
      </c>
      <c r="BL356" s="56"/>
      <c r="CR356" s="110"/>
    </row>
    <row r="357" spans="63:96" s="52" customFormat="1" x14ac:dyDescent="0.3">
      <c r="BK357" s="56" t="e">
        <f t="shared" si="11"/>
        <v>#REF!</v>
      </c>
      <c r="BL357" s="56"/>
      <c r="CR357" s="110"/>
    </row>
    <row r="358" spans="63:96" s="52" customFormat="1" x14ac:dyDescent="0.3">
      <c r="BK358" s="56" t="e">
        <f t="shared" si="11"/>
        <v>#REF!</v>
      </c>
      <c r="BL358" s="56"/>
      <c r="CR358" s="110"/>
    </row>
    <row r="359" spans="63:96" s="52" customFormat="1" x14ac:dyDescent="0.3">
      <c r="BK359" s="56" t="e">
        <f t="shared" si="11"/>
        <v>#REF!</v>
      </c>
      <c r="BL359" s="56"/>
      <c r="CR359" s="110"/>
    </row>
    <row r="360" spans="63:96" s="52" customFormat="1" x14ac:dyDescent="0.3">
      <c r="BK360" s="56" t="e">
        <f t="shared" si="11"/>
        <v>#REF!</v>
      </c>
      <c r="BL360" s="56"/>
      <c r="CR360" s="110"/>
    </row>
    <row r="361" spans="63:96" s="52" customFormat="1" x14ac:dyDescent="0.3">
      <c r="BK361" s="56" t="e">
        <f t="shared" si="11"/>
        <v>#REF!</v>
      </c>
      <c r="BL361" s="56"/>
      <c r="CR361" s="110"/>
    </row>
    <row r="362" spans="63:96" s="52" customFormat="1" x14ac:dyDescent="0.3">
      <c r="BK362" s="56" t="e">
        <f t="shared" si="11"/>
        <v>#REF!</v>
      </c>
      <c r="BL362" s="56"/>
      <c r="CR362" s="110"/>
    </row>
    <row r="363" spans="63:96" s="52" customFormat="1" x14ac:dyDescent="0.3">
      <c r="BK363" s="56" t="e">
        <f t="shared" si="11"/>
        <v>#REF!</v>
      </c>
      <c r="BL363" s="56"/>
      <c r="CR363" s="110"/>
    </row>
    <row r="364" spans="63:96" s="52" customFormat="1" x14ac:dyDescent="0.3">
      <c r="BK364" s="56" t="e">
        <f t="shared" si="11"/>
        <v>#REF!</v>
      </c>
      <c r="BL364" s="56"/>
      <c r="CR364" s="110"/>
    </row>
    <row r="365" spans="63:96" s="52" customFormat="1" x14ac:dyDescent="0.3">
      <c r="BK365" s="56" t="e">
        <f t="shared" si="11"/>
        <v>#REF!</v>
      </c>
      <c r="BL365" s="56"/>
      <c r="CR365" s="110"/>
    </row>
    <row r="366" spans="63:96" s="52" customFormat="1" x14ac:dyDescent="0.3">
      <c r="BK366" s="56" t="e">
        <f t="shared" si="11"/>
        <v>#REF!</v>
      </c>
      <c r="BL366" s="56"/>
      <c r="CR366" s="110"/>
    </row>
    <row r="367" spans="63:96" s="52" customFormat="1" x14ac:dyDescent="0.3">
      <c r="BK367" s="56" t="e">
        <f t="shared" si="11"/>
        <v>#REF!</v>
      </c>
      <c r="BL367" s="56"/>
      <c r="CR367" s="110"/>
    </row>
    <row r="368" spans="63:96" s="52" customFormat="1" x14ac:dyDescent="0.3">
      <c r="BK368" s="56" t="e">
        <f t="shared" si="11"/>
        <v>#REF!</v>
      </c>
      <c r="BL368" s="56"/>
      <c r="CR368" s="110"/>
    </row>
    <row r="369" spans="63:96" s="52" customFormat="1" x14ac:dyDescent="0.3">
      <c r="BK369" s="56" t="e">
        <f t="shared" si="11"/>
        <v>#REF!</v>
      </c>
      <c r="BL369" s="56"/>
      <c r="CR369" s="110"/>
    </row>
    <row r="370" spans="63:96" s="52" customFormat="1" x14ac:dyDescent="0.3">
      <c r="BK370" s="56" t="e">
        <f t="shared" si="11"/>
        <v>#REF!</v>
      </c>
      <c r="BL370" s="56"/>
      <c r="CR370" s="110"/>
    </row>
    <row r="371" spans="63:96" s="52" customFormat="1" x14ac:dyDescent="0.3">
      <c r="BK371" s="56" t="e">
        <f t="shared" si="11"/>
        <v>#REF!</v>
      </c>
      <c r="BL371" s="56"/>
      <c r="CR371" s="110"/>
    </row>
    <row r="372" spans="63:96" s="52" customFormat="1" x14ac:dyDescent="0.3">
      <c r="BK372" s="56" t="e">
        <f t="shared" si="11"/>
        <v>#REF!</v>
      </c>
      <c r="BL372" s="56"/>
      <c r="CR372" s="110"/>
    </row>
    <row r="373" spans="63:96" s="52" customFormat="1" x14ac:dyDescent="0.3">
      <c r="BK373" s="56" t="e">
        <f t="shared" si="11"/>
        <v>#REF!</v>
      </c>
      <c r="BL373" s="56"/>
      <c r="CR373" s="110"/>
    </row>
    <row r="374" spans="63:96" s="52" customFormat="1" x14ac:dyDescent="0.3">
      <c r="BK374" s="56" t="e">
        <f t="shared" si="11"/>
        <v>#REF!</v>
      </c>
      <c r="BL374" s="56"/>
      <c r="CR374" s="110"/>
    </row>
    <row r="375" spans="63:96" s="52" customFormat="1" x14ac:dyDescent="0.3">
      <c r="BK375" s="56" t="e">
        <f t="shared" si="11"/>
        <v>#REF!</v>
      </c>
      <c r="BL375" s="56"/>
      <c r="CR375" s="110"/>
    </row>
    <row r="376" spans="63:96" s="52" customFormat="1" x14ac:dyDescent="0.3">
      <c r="BK376" s="56" t="e">
        <f t="shared" si="11"/>
        <v>#REF!</v>
      </c>
      <c r="BL376" s="56"/>
      <c r="CR376" s="110"/>
    </row>
    <row r="377" spans="63:96" s="52" customFormat="1" x14ac:dyDescent="0.3">
      <c r="BK377" s="56" t="e">
        <f t="shared" si="11"/>
        <v>#REF!</v>
      </c>
      <c r="BL377" s="56"/>
      <c r="CR377" s="110"/>
    </row>
    <row r="378" spans="63:96" s="52" customFormat="1" x14ac:dyDescent="0.3">
      <c r="BK378" s="56" t="e">
        <f t="shared" si="11"/>
        <v>#REF!</v>
      </c>
      <c r="BL378" s="56"/>
      <c r="CR378" s="110"/>
    </row>
    <row r="379" spans="63:96" s="52" customFormat="1" x14ac:dyDescent="0.3">
      <c r="BK379" s="56" t="e">
        <f t="shared" si="11"/>
        <v>#REF!</v>
      </c>
      <c r="BL379" s="56"/>
      <c r="CR379" s="110"/>
    </row>
    <row r="380" spans="63:96" s="52" customFormat="1" x14ac:dyDescent="0.3">
      <c r="BK380" s="56" t="e">
        <f t="shared" si="11"/>
        <v>#REF!</v>
      </c>
      <c r="BL380" s="56"/>
      <c r="CR380" s="110"/>
    </row>
    <row r="381" spans="63:96" s="52" customFormat="1" x14ac:dyDescent="0.3">
      <c r="BK381" s="56" t="e">
        <f t="shared" si="11"/>
        <v>#REF!</v>
      </c>
      <c r="BL381" s="56"/>
      <c r="CR381" s="110"/>
    </row>
    <row r="382" spans="63:96" s="52" customFormat="1" x14ac:dyDescent="0.3">
      <c r="BK382" s="56" t="e">
        <f t="shared" si="11"/>
        <v>#REF!</v>
      </c>
      <c r="BL382" s="56"/>
      <c r="CR382" s="110"/>
    </row>
    <row r="383" spans="63:96" s="52" customFormat="1" x14ac:dyDescent="0.3">
      <c r="BK383" s="56" t="e">
        <f t="shared" si="11"/>
        <v>#REF!</v>
      </c>
      <c r="BL383" s="56"/>
      <c r="CR383" s="110"/>
    </row>
    <row r="384" spans="63:96" s="52" customFormat="1" x14ac:dyDescent="0.3">
      <c r="BK384" s="56" t="e">
        <f t="shared" si="11"/>
        <v>#REF!</v>
      </c>
      <c r="BL384" s="56"/>
      <c r="CR384" s="110"/>
    </row>
    <row r="385" spans="63:96" s="52" customFormat="1" x14ac:dyDescent="0.3">
      <c r="BK385" s="56" t="e">
        <f t="shared" si="11"/>
        <v>#REF!</v>
      </c>
      <c r="BL385" s="56"/>
      <c r="CR385" s="110"/>
    </row>
    <row r="386" spans="63:96" s="52" customFormat="1" x14ac:dyDescent="0.3">
      <c r="BK386" s="56" t="e">
        <f t="shared" si="11"/>
        <v>#REF!</v>
      </c>
      <c r="BL386" s="56"/>
      <c r="CR386" s="110"/>
    </row>
    <row r="387" spans="63:96" s="52" customFormat="1" x14ac:dyDescent="0.3">
      <c r="BK387" s="56" t="e">
        <f t="shared" si="11"/>
        <v>#REF!</v>
      </c>
      <c r="BL387" s="56"/>
      <c r="CR387" s="110"/>
    </row>
    <row r="388" spans="63:96" s="52" customFormat="1" x14ac:dyDescent="0.3">
      <c r="BK388" s="56" t="e">
        <f t="shared" si="11"/>
        <v>#REF!</v>
      </c>
      <c r="BL388" s="56"/>
      <c r="CR388" s="110"/>
    </row>
    <row r="389" spans="63:96" s="52" customFormat="1" x14ac:dyDescent="0.3">
      <c r="BK389" s="56" t="e">
        <f t="shared" si="11"/>
        <v>#REF!</v>
      </c>
      <c r="BL389" s="56"/>
      <c r="CR389" s="110"/>
    </row>
    <row r="390" spans="63:96" s="52" customFormat="1" x14ac:dyDescent="0.3">
      <c r="BK390" s="56" t="e">
        <f t="shared" ref="BK390:BK453" si="12">BK389+1</f>
        <v>#REF!</v>
      </c>
      <c r="BL390" s="56"/>
      <c r="CR390" s="110"/>
    </row>
    <row r="391" spans="63:96" s="52" customFormat="1" x14ac:dyDescent="0.3">
      <c r="BK391" s="56" t="e">
        <f t="shared" si="12"/>
        <v>#REF!</v>
      </c>
      <c r="BL391" s="56"/>
      <c r="CR391" s="110"/>
    </row>
    <row r="392" spans="63:96" s="52" customFormat="1" x14ac:dyDescent="0.3">
      <c r="BK392" s="56" t="e">
        <f t="shared" si="12"/>
        <v>#REF!</v>
      </c>
      <c r="BL392" s="56"/>
      <c r="CR392" s="110"/>
    </row>
    <row r="393" spans="63:96" s="52" customFormat="1" x14ac:dyDescent="0.3">
      <c r="BK393" s="56" t="e">
        <f t="shared" si="12"/>
        <v>#REF!</v>
      </c>
      <c r="BL393" s="56"/>
      <c r="CR393" s="110"/>
    </row>
    <row r="394" spans="63:96" s="52" customFormat="1" x14ac:dyDescent="0.3">
      <c r="BK394" s="56" t="e">
        <f t="shared" si="12"/>
        <v>#REF!</v>
      </c>
      <c r="BL394" s="56"/>
      <c r="CR394" s="110"/>
    </row>
    <row r="395" spans="63:96" s="52" customFormat="1" x14ac:dyDescent="0.3">
      <c r="BK395" s="56" t="e">
        <f t="shared" si="12"/>
        <v>#REF!</v>
      </c>
      <c r="BL395" s="56"/>
      <c r="CR395" s="110"/>
    </row>
    <row r="396" spans="63:96" s="52" customFormat="1" x14ac:dyDescent="0.3">
      <c r="BK396" s="56" t="e">
        <f t="shared" si="12"/>
        <v>#REF!</v>
      </c>
      <c r="BL396" s="56"/>
      <c r="CR396" s="110"/>
    </row>
    <row r="397" spans="63:96" s="52" customFormat="1" x14ac:dyDescent="0.3">
      <c r="BK397" s="56" t="e">
        <f t="shared" si="12"/>
        <v>#REF!</v>
      </c>
      <c r="BL397" s="56"/>
      <c r="CR397" s="110"/>
    </row>
    <row r="398" spans="63:96" s="52" customFormat="1" x14ac:dyDescent="0.3">
      <c r="BK398" s="56" t="e">
        <f t="shared" si="12"/>
        <v>#REF!</v>
      </c>
      <c r="BL398" s="56"/>
      <c r="CR398" s="110"/>
    </row>
    <row r="399" spans="63:96" s="52" customFormat="1" x14ac:dyDescent="0.3">
      <c r="BK399" s="56" t="e">
        <f t="shared" si="12"/>
        <v>#REF!</v>
      </c>
      <c r="BL399" s="56"/>
      <c r="CR399" s="110"/>
    </row>
    <row r="400" spans="63:96" s="52" customFormat="1" x14ac:dyDescent="0.3">
      <c r="BK400" s="56" t="e">
        <f t="shared" si="12"/>
        <v>#REF!</v>
      </c>
      <c r="BL400" s="56"/>
      <c r="CR400" s="110"/>
    </row>
    <row r="401" spans="63:96" s="52" customFormat="1" x14ac:dyDescent="0.3">
      <c r="BK401" s="56" t="e">
        <f t="shared" si="12"/>
        <v>#REF!</v>
      </c>
      <c r="BL401" s="56"/>
      <c r="CR401" s="110"/>
    </row>
    <row r="402" spans="63:96" s="52" customFormat="1" x14ac:dyDescent="0.3">
      <c r="BK402" s="56" t="e">
        <f t="shared" si="12"/>
        <v>#REF!</v>
      </c>
      <c r="BL402" s="56"/>
      <c r="CR402" s="110"/>
    </row>
    <row r="403" spans="63:96" s="52" customFormat="1" x14ac:dyDescent="0.3">
      <c r="BK403" s="56" t="e">
        <f t="shared" si="12"/>
        <v>#REF!</v>
      </c>
      <c r="BL403" s="56"/>
      <c r="CR403" s="110"/>
    </row>
    <row r="404" spans="63:96" s="52" customFormat="1" x14ac:dyDescent="0.3">
      <c r="BK404" s="56" t="e">
        <f t="shared" si="12"/>
        <v>#REF!</v>
      </c>
      <c r="BL404" s="56"/>
      <c r="CR404" s="110"/>
    </row>
    <row r="405" spans="63:96" s="52" customFormat="1" x14ac:dyDescent="0.3">
      <c r="BK405" s="56" t="e">
        <f t="shared" si="12"/>
        <v>#REF!</v>
      </c>
      <c r="BL405" s="56"/>
      <c r="CR405" s="110"/>
    </row>
    <row r="406" spans="63:96" s="52" customFormat="1" x14ac:dyDescent="0.3">
      <c r="BK406" s="56" t="e">
        <f t="shared" si="12"/>
        <v>#REF!</v>
      </c>
      <c r="BL406" s="56"/>
      <c r="CR406" s="110"/>
    </row>
    <row r="407" spans="63:96" s="52" customFormat="1" x14ac:dyDescent="0.3">
      <c r="BK407" s="56" t="e">
        <f t="shared" si="12"/>
        <v>#REF!</v>
      </c>
      <c r="BL407" s="56"/>
      <c r="CR407" s="110"/>
    </row>
    <row r="408" spans="63:96" s="52" customFormat="1" x14ac:dyDescent="0.3">
      <c r="BK408" s="56" t="e">
        <f t="shared" si="12"/>
        <v>#REF!</v>
      </c>
      <c r="BL408" s="56"/>
      <c r="CR408" s="110"/>
    </row>
    <row r="409" spans="63:96" s="52" customFormat="1" x14ac:dyDescent="0.3">
      <c r="BK409" s="56" t="e">
        <f t="shared" si="12"/>
        <v>#REF!</v>
      </c>
      <c r="BL409" s="56"/>
      <c r="CR409" s="110"/>
    </row>
    <row r="410" spans="63:96" s="52" customFormat="1" x14ac:dyDescent="0.3">
      <c r="BK410" s="56" t="e">
        <f t="shared" si="12"/>
        <v>#REF!</v>
      </c>
      <c r="BL410" s="56"/>
      <c r="CR410" s="110"/>
    </row>
    <row r="411" spans="63:96" s="52" customFormat="1" x14ac:dyDescent="0.3">
      <c r="BK411" s="56" t="e">
        <f t="shared" si="12"/>
        <v>#REF!</v>
      </c>
      <c r="BL411" s="56"/>
      <c r="CR411" s="110"/>
    </row>
    <row r="412" spans="63:96" s="52" customFormat="1" x14ac:dyDescent="0.3">
      <c r="BK412" s="56" t="e">
        <f t="shared" si="12"/>
        <v>#REF!</v>
      </c>
      <c r="BL412" s="56"/>
      <c r="CR412" s="110"/>
    </row>
    <row r="413" spans="63:96" s="52" customFormat="1" x14ac:dyDescent="0.3">
      <c r="BK413" s="56" t="e">
        <f t="shared" si="12"/>
        <v>#REF!</v>
      </c>
      <c r="BL413" s="56"/>
      <c r="CR413" s="110"/>
    </row>
    <row r="414" spans="63:96" s="52" customFormat="1" x14ac:dyDescent="0.3">
      <c r="BK414" s="56" t="e">
        <f t="shared" si="12"/>
        <v>#REF!</v>
      </c>
      <c r="BL414" s="56"/>
      <c r="CR414" s="110"/>
    </row>
    <row r="415" spans="63:96" s="52" customFormat="1" x14ac:dyDescent="0.3">
      <c r="BK415" s="56" t="e">
        <f t="shared" si="12"/>
        <v>#REF!</v>
      </c>
      <c r="BL415" s="56"/>
      <c r="CR415" s="110"/>
    </row>
    <row r="416" spans="63:96" s="52" customFormat="1" x14ac:dyDescent="0.3">
      <c r="BK416" s="56" t="e">
        <f t="shared" si="12"/>
        <v>#REF!</v>
      </c>
      <c r="BL416" s="56"/>
      <c r="CR416" s="110"/>
    </row>
    <row r="417" spans="63:96" s="52" customFormat="1" x14ac:dyDescent="0.3">
      <c r="BK417" s="56" t="e">
        <f t="shared" si="12"/>
        <v>#REF!</v>
      </c>
      <c r="BL417" s="56"/>
      <c r="CR417" s="110"/>
    </row>
    <row r="418" spans="63:96" s="52" customFormat="1" x14ac:dyDescent="0.3">
      <c r="BK418" s="56" t="e">
        <f t="shared" si="12"/>
        <v>#REF!</v>
      </c>
      <c r="BL418" s="56"/>
      <c r="CR418" s="110"/>
    </row>
    <row r="419" spans="63:96" s="52" customFormat="1" x14ac:dyDescent="0.3">
      <c r="BK419" s="56" t="e">
        <f t="shared" si="12"/>
        <v>#REF!</v>
      </c>
      <c r="BL419" s="56"/>
      <c r="CR419" s="110"/>
    </row>
    <row r="420" spans="63:96" s="52" customFormat="1" x14ac:dyDescent="0.3">
      <c r="BK420" s="56" t="e">
        <f t="shared" si="12"/>
        <v>#REF!</v>
      </c>
      <c r="BL420" s="56"/>
      <c r="CR420" s="110"/>
    </row>
    <row r="421" spans="63:96" s="52" customFormat="1" x14ac:dyDescent="0.3">
      <c r="BK421" s="56" t="e">
        <f t="shared" si="12"/>
        <v>#REF!</v>
      </c>
      <c r="BL421" s="56"/>
      <c r="CR421" s="110"/>
    </row>
    <row r="422" spans="63:96" s="52" customFormat="1" x14ac:dyDescent="0.3">
      <c r="BK422" s="56" t="e">
        <f t="shared" si="12"/>
        <v>#REF!</v>
      </c>
      <c r="BL422" s="56"/>
      <c r="CR422" s="110"/>
    </row>
    <row r="423" spans="63:96" s="52" customFormat="1" x14ac:dyDescent="0.3">
      <c r="BK423" s="56" t="e">
        <f t="shared" si="12"/>
        <v>#REF!</v>
      </c>
      <c r="BL423" s="56"/>
      <c r="CR423" s="110"/>
    </row>
    <row r="424" spans="63:96" s="52" customFormat="1" x14ac:dyDescent="0.3">
      <c r="BK424" s="56" t="e">
        <f t="shared" si="12"/>
        <v>#REF!</v>
      </c>
      <c r="BL424" s="56"/>
      <c r="CR424" s="110"/>
    </row>
    <row r="425" spans="63:96" s="52" customFormat="1" x14ac:dyDescent="0.3">
      <c r="BK425" s="56" t="e">
        <f t="shared" si="12"/>
        <v>#REF!</v>
      </c>
      <c r="BL425" s="56"/>
      <c r="CR425" s="110"/>
    </row>
    <row r="426" spans="63:96" s="52" customFormat="1" x14ac:dyDescent="0.3">
      <c r="BK426" s="56" t="e">
        <f t="shared" si="12"/>
        <v>#REF!</v>
      </c>
      <c r="BL426" s="56"/>
      <c r="CR426" s="110"/>
    </row>
    <row r="427" spans="63:96" s="52" customFormat="1" x14ac:dyDescent="0.3">
      <c r="BK427" s="56" t="e">
        <f t="shared" si="12"/>
        <v>#REF!</v>
      </c>
      <c r="BL427" s="56"/>
      <c r="CR427" s="110"/>
    </row>
    <row r="428" spans="63:96" s="52" customFormat="1" x14ac:dyDescent="0.3">
      <c r="BK428" s="56" t="e">
        <f t="shared" si="12"/>
        <v>#REF!</v>
      </c>
      <c r="BL428" s="56"/>
      <c r="CR428" s="110"/>
    </row>
    <row r="429" spans="63:96" s="52" customFormat="1" x14ac:dyDescent="0.3">
      <c r="BK429" s="56" t="e">
        <f t="shared" si="12"/>
        <v>#REF!</v>
      </c>
      <c r="BL429" s="56"/>
      <c r="CR429" s="110"/>
    </row>
    <row r="430" spans="63:96" s="52" customFormat="1" x14ac:dyDescent="0.3">
      <c r="BK430" s="56" t="e">
        <f t="shared" si="12"/>
        <v>#REF!</v>
      </c>
      <c r="BL430" s="56"/>
      <c r="CR430" s="110"/>
    </row>
    <row r="431" spans="63:96" s="52" customFormat="1" x14ac:dyDescent="0.3">
      <c r="BK431" s="56" t="e">
        <f t="shared" si="12"/>
        <v>#REF!</v>
      </c>
      <c r="BL431" s="56"/>
      <c r="CR431" s="110"/>
    </row>
    <row r="432" spans="63:96" s="52" customFormat="1" x14ac:dyDescent="0.3">
      <c r="BK432" s="56" t="e">
        <f t="shared" si="12"/>
        <v>#REF!</v>
      </c>
      <c r="BL432" s="56"/>
      <c r="CR432" s="110"/>
    </row>
    <row r="433" spans="63:96" s="52" customFormat="1" x14ac:dyDescent="0.3">
      <c r="BK433" s="56" t="e">
        <f t="shared" si="12"/>
        <v>#REF!</v>
      </c>
      <c r="BL433" s="56"/>
      <c r="CR433" s="110"/>
    </row>
    <row r="434" spans="63:96" s="52" customFormat="1" x14ac:dyDescent="0.3">
      <c r="BK434" s="56" t="e">
        <f t="shared" si="12"/>
        <v>#REF!</v>
      </c>
      <c r="BL434" s="56"/>
      <c r="CR434" s="110"/>
    </row>
    <row r="435" spans="63:96" s="52" customFormat="1" x14ac:dyDescent="0.3">
      <c r="BK435" s="56" t="e">
        <f t="shared" si="12"/>
        <v>#REF!</v>
      </c>
      <c r="BL435" s="56"/>
      <c r="CR435" s="110"/>
    </row>
    <row r="436" spans="63:96" s="52" customFormat="1" x14ac:dyDescent="0.3">
      <c r="BK436" s="56" t="e">
        <f t="shared" si="12"/>
        <v>#REF!</v>
      </c>
      <c r="BL436" s="56"/>
      <c r="CR436" s="110"/>
    </row>
    <row r="437" spans="63:96" s="52" customFormat="1" x14ac:dyDescent="0.3">
      <c r="BK437" s="56" t="e">
        <f t="shared" si="12"/>
        <v>#REF!</v>
      </c>
      <c r="BL437" s="56"/>
      <c r="CR437" s="110"/>
    </row>
    <row r="438" spans="63:96" s="52" customFormat="1" x14ac:dyDescent="0.3">
      <c r="BK438" s="56" t="e">
        <f t="shared" si="12"/>
        <v>#REF!</v>
      </c>
      <c r="BL438" s="56"/>
      <c r="CR438" s="110"/>
    </row>
    <row r="439" spans="63:96" s="52" customFormat="1" x14ac:dyDescent="0.3">
      <c r="BK439" s="56" t="e">
        <f t="shared" si="12"/>
        <v>#REF!</v>
      </c>
      <c r="BL439" s="56"/>
      <c r="CR439" s="110"/>
    </row>
    <row r="440" spans="63:96" s="52" customFormat="1" x14ac:dyDescent="0.3">
      <c r="BK440" s="56" t="e">
        <f t="shared" si="12"/>
        <v>#REF!</v>
      </c>
      <c r="BL440" s="56"/>
      <c r="CR440" s="110"/>
    </row>
    <row r="441" spans="63:96" s="52" customFormat="1" x14ac:dyDescent="0.3">
      <c r="BK441" s="56" t="e">
        <f t="shared" si="12"/>
        <v>#REF!</v>
      </c>
      <c r="BL441" s="56"/>
      <c r="CR441" s="110"/>
    </row>
    <row r="442" spans="63:96" s="52" customFormat="1" x14ac:dyDescent="0.3">
      <c r="BK442" s="56" t="e">
        <f t="shared" si="12"/>
        <v>#REF!</v>
      </c>
      <c r="BL442" s="56"/>
      <c r="CR442" s="110"/>
    </row>
    <row r="443" spans="63:96" s="52" customFormat="1" x14ac:dyDescent="0.3">
      <c r="BK443" s="56" t="e">
        <f t="shared" si="12"/>
        <v>#REF!</v>
      </c>
      <c r="BL443" s="56"/>
      <c r="CR443" s="110"/>
    </row>
    <row r="444" spans="63:96" s="52" customFormat="1" x14ac:dyDescent="0.3">
      <c r="BK444" s="56" t="e">
        <f t="shared" si="12"/>
        <v>#REF!</v>
      </c>
      <c r="BL444" s="56"/>
      <c r="CR444" s="110"/>
    </row>
    <row r="445" spans="63:96" s="52" customFormat="1" x14ac:dyDescent="0.3">
      <c r="BK445" s="56" t="e">
        <f t="shared" si="12"/>
        <v>#REF!</v>
      </c>
      <c r="BL445" s="56"/>
      <c r="CR445" s="110"/>
    </row>
    <row r="446" spans="63:96" s="52" customFormat="1" x14ac:dyDescent="0.3">
      <c r="BK446" s="56" t="e">
        <f t="shared" si="12"/>
        <v>#REF!</v>
      </c>
      <c r="BL446" s="56"/>
      <c r="CR446" s="110"/>
    </row>
    <row r="447" spans="63:96" s="52" customFormat="1" x14ac:dyDescent="0.3">
      <c r="BK447" s="56" t="e">
        <f t="shared" si="12"/>
        <v>#REF!</v>
      </c>
      <c r="BL447" s="56"/>
      <c r="CR447" s="110"/>
    </row>
    <row r="448" spans="63:96" s="52" customFormat="1" x14ac:dyDescent="0.3">
      <c r="BK448" s="56" t="e">
        <f t="shared" si="12"/>
        <v>#REF!</v>
      </c>
      <c r="BL448" s="56"/>
      <c r="CR448" s="110"/>
    </row>
    <row r="449" spans="63:96" s="52" customFormat="1" x14ac:dyDescent="0.3">
      <c r="BK449" s="56" t="e">
        <f t="shared" si="12"/>
        <v>#REF!</v>
      </c>
      <c r="BL449" s="56"/>
      <c r="CR449" s="110"/>
    </row>
    <row r="450" spans="63:96" s="52" customFormat="1" x14ac:dyDescent="0.3">
      <c r="BK450" s="56" t="e">
        <f t="shared" si="12"/>
        <v>#REF!</v>
      </c>
      <c r="BL450" s="56"/>
      <c r="CR450" s="110"/>
    </row>
    <row r="451" spans="63:96" s="52" customFormat="1" x14ac:dyDescent="0.3">
      <c r="BK451" s="56" t="e">
        <f t="shared" si="12"/>
        <v>#REF!</v>
      </c>
      <c r="BL451" s="56"/>
      <c r="CR451" s="110"/>
    </row>
    <row r="452" spans="63:96" s="52" customFormat="1" x14ac:dyDescent="0.3">
      <c r="BK452" s="56" t="e">
        <f t="shared" si="12"/>
        <v>#REF!</v>
      </c>
      <c r="BL452" s="56"/>
      <c r="CR452" s="110"/>
    </row>
    <row r="453" spans="63:96" s="52" customFormat="1" x14ac:dyDescent="0.3">
      <c r="BK453" s="56" t="e">
        <f t="shared" si="12"/>
        <v>#REF!</v>
      </c>
      <c r="BL453" s="56"/>
      <c r="CR453" s="110"/>
    </row>
    <row r="454" spans="63:96" s="52" customFormat="1" x14ac:dyDescent="0.3">
      <c r="BK454" s="56" t="e">
        <f t="shared" ref="BK454:BK517" si="13">BK453+1</f>
        <v>#REF!</v>
      </c>
      <c r="BL454" s="56"/>
      <c r="CR454" s="110"/>
    </row>
    <row r="455" spans="63:96" s="52" customFormat="1" x14ac:dyDescent="0.3">
      <c r="BK455" s="56" t="e">
        <f t="shared" si="13"/>
        <v>#REF!</v>
      </c>
      <c r="BL455" s="56"/>
      <c r="CR455" s="110"/>
    </row>
    <row r="456" spans="63:96" s="52" customFormat="1" x14ac:dyDescent="0.3">
      <c r="BK456" s="56" t="e">
        <f t="shared" si="13"/>
        <v>#REF!</v>
      </c>
      <c r="BL456" s="56"/>
      <c r="CR456" s="110"/>
    </row>
    <row r="457" spans="63:96" s="52" customFormat="1" x14ac:dyDescent="0.3">
      <c r="BK457" s="56" t="e">
        <f t="shared" si="13"/>
        <v>#REF!</v>
      </c>
      <c r="BL457" s="56"/>
      <c r="CR457" s="110"/>
    </row>
    <row r="458" spans="63:96" s="52" customFormat="1" x14ac:dyDescent="0.3">
      <c r="BK458" s="56" t="e">
        <f t="shared" si="13"/>
        <v>#REF!</v>
      </c>
      <c r="BL458" s="56"/>
      <c r="CR458" s="110"/>
    </row>
    <row r="459" spans="63:96" s="52" customFormat="1" x14ac:dyDescent="0.3">
      <c r="BK459" s="56" t="e">
        <f t="shared" si="13"/>
        <v>#REF!</v>
      </c>
      <c r="BL459" s="56"/>
      <c r="CR459" s="110"/>
    </row>
    <row r="460" spans="63:96" s="52" customFormat="1" x14ac:dyDescent="0.3">
      <c r="BK460" s="56" t="e">
        <f t="shared" si="13"/>
        <v>#REF!</v>
      </c>
      <c r="BL460" s="56"/>
      <c r="CR460" s="110"/>
    </row>
    <row r="461" spans="63:96" s="52" customFormat="1" x14ac:dyDescent="0.3">
      <c r="BK461" s="56" t="e">
        <f t="shared" si="13"/>
        <v>#REF!</v>
      </c>
      <c r="BL461" s="56"/>
      <c r="CR461" s="110"/>
    </row>
    <row r="462" spans="63:96" s="52" customFormat="1" x14ac:dyDescent="0.3">
      <c r="BK462" s="56" t="e">
        <f t="shared" si="13"/>
        <v>#REF!</v>
      </c>
      <c r="BL462" s="56"/>
      <c r="CR462" s="110"/>
    </row>
    <row r="463" spans="63:96" s="52" customFormat="1" x14ac:dyDescent="0.3">
      <c r="BK463" s="56" t="e">
        <f t="shared" si="13"/>
        <v>#REF!</v>
      </c>
      <c r="BL463" s="56"/>
      <c r="CR463" s="110"/>
    </row>
    <row r="464" spans="63:96" s="52" customFormat="1" x14ac:dyDescent="0.3">
      <c r="BK464" s="56" t="e">
        <f t="shared" si="13"/>
        <v>#REF!</v>
      </c>
      <c r="BL464" s="56"/>
      <c r="CR464" s="110"/>
    </row>
    <row r="465" spans="63:96" s="52" customFormat="1" x14ac:dyDescent="0.3">
      <c r="BK465" s="56" t="e">
        <f t="shared" si="13"/>
        <v>#REF!</v>
      </c>
      <c r="BL465" s="56"/>
      <c r="CR465" s="110"/>
    </row>
    <row r="466" spans="63:96" s="52" customFormat="1" x14ac:dyDescent="0.3">
      <c r="BK466" s="56" t="e">
        <f t="shared" si="13"/>
        <v>#REF!</v>
      </c>
      <c r="BL466" s="56"/>
      <c r="CR466" s="110"/>
    </row>
    <row r="467" spans="63:96" s="52" customFormat="1" x14ac:dyDescent="0.3">
      <c r="BK467" s="56" t="e">
        <f t="shared" si="13"/>
        <v>#REF!</v>
      </c>
      <c r="BL467" s="56"/>
      <c r="CR467" s="110"/>
    </row>
    <row r="468" spans="63:96" s="52" customFormat="1" x14ac:dyDescent="0.3">
      <c r="BK468" s="56" t="e">
        <f t="shared" si="13"/>
        <v>#REF!</v>
      </c>
      <c r="BL468" s="56"/>
      <c r="CR468" s="110"/>
    </row>
    <row r="469" spans="63:96" s="52" customFormat="1" x14ac:dyDescent="0.3">
      <c r="BK469" s="56" t="e">
        <f t="shared" si="13"/>
        <v>#REF!</v>
      </c>
      <c r="BL469" s="56"/>
      <c r="CR469" s="110"/>
    </row>
    <row r="470" spans="63:96" s="52" customFormat="1" x14ac:dyDescent="0.3">
      <c r="BK470" s="56" t="e">
        <f t="shared" si="13"/>
        <v>#REF!</v>
      </c>
      <c r="BL470" s="56"/>
      <c r="CR470" s="110"/>
    </row>
    <row r="471" spans="63:96" s="52" customFormat="1" x14ac:dyDescent="0.3">
      <c r="BK471" s="56" t="e">
        <f t="shared" si="13"/>
        <v>#REF!</v>
      </c>
      <c r="BL471" s="56"/>
      <c r="CR471" s="110"/>
    </row>
    <row r="472" spans="63:96" s="52" customFormat="1" x14ac:dyDescent="0.3">
      <c r="BK472" s="56" t="e">
        <f t="shared" si="13"/>
        <v>#REF!</v>
      </c>
      <c r="BL472" s="56"/>
      <c r="CR472" s="110"/>
    </row>
    <row r="473" spans="63:96" s="52" customFormat="1" x14ac:dyDescent="0.3">
      <c r="BK473" s="56" t="e">
        <f t="shared" si="13"/>
        <v>#REF!</v>
      </c>
      <c r="BL473" s="56"/>
      <c r="CR473" s="110"/>
    </row>
    <row r="474" spans="63:96" s="52" customFormat="1" x14ac:dyDescent="0.3">
      <c r="BK474" s="56" t="e">
        <f t="shared" si="13"/>
        <v>#REF!</v>
      </c>
      <c r="BL474" s="56"/>
      <c r="CR474" s="110"/>
    </row>
    <row r="475" spans="63:96" s="52" customFormat="1" x14ac:dyDescent="0.3">
      <c r="BK475" s="56" t="e">
        <f t="shared" si="13"/>
        <v>#REF!</v>
      </c>
      <c r="BL475" s="56"/>
      <c r="CR475" s="110"/>
    </row>
    <row r="476" spans="63:96" s="52" customFormat="1" x14ac:dyDescent="0.3">
      <c r="BK476" s="56" t="e">
        <f t="shared" si="13"/>
        <v>#REF!</v>
      </c>
      <c r="BL476" s="56"/>
      <c r="CR476" s="110"/>
    </row>
    <row r="477" spans="63:96" s="52" customFormat="1" x14ac:dyDescent="0.3">
      <c r="BK477" s="56" t="e">
        <f t="shared" si="13"/>
        <v>#REF!</v>
      </c>
      <c r="BL477" s="56"/>
      <c r="CR477" s="110"/>
    </row>
    <row r="478" spans="63:96" s="52" customFormat="1" x14ac:dyDescent="0.3">
      <c r="BK478" s="56" t="e">
        <f t="shared" si="13"/>
        <v>#REF!</v>
      </c>
      <c r="BL478" s="56"/>
      <c r="CR478" s="110"/>
    </row>
    <row r="479" spans="63:96" s="52" customFormat="1" x14ac:dyDescent="0.3">
      <c r="BK479" s="56" t="e">
        <f t="shared" si="13"/>
        <v>#REF!</v>
      </c>
      <c r="BL479" s="56"/>
      <c r="CR479" s="110"/>
    </row>
    <row r="480" spans="63:96" s="52" customFormat="1" x14ac:dyDescent="0.3">
      <c r="BK480" s="56" t="e">
        <f t="shared" si="13"/>
        <v>#REF!</v>
      </c>
      <c r="BL480" s="56"/>
      <c r="CR480" s="110"/>
    </row>
    <row r="481" spans="63:96" s="52" customFormat="1" x14ac:dyDescent="0.3">
      <c r="BK481" s="56" t="e">
        <f t="shared" si="13"/>
        <v>#REF!</v>
      </c>
      <c r="BL481" s="56"/>
      <c r="CR481" s="110"/>
    </row>
    <row r="482" spans="63:96" s="52" customFormat="1" x14ac:dyDescent="0.3">
      <c r="BK482" s="56" t="e">
        <f t="shared" si="13"/>
        <v>#REF!</v>
      </c>
      <c r="BL482" s="56"/>
      <c r="CR482" s="110"/>
    </row>
    <row r="483" spans="63:96" s="52" customFormat="1" x14ac:dyDescent="0.3">
      <c r="BK483" s="56" t="e">
        <f t="shared" si="13"/>
        <v>#REF!</v>
      </c>
      <c r="BL483" s="56"/>
      <c r="CR483" s="110"/>
    </row>
    <row r="484" spans="63:96" s="52" customFormat="1" x14ac:dyDescent="0.3">
      <c r="BK484" s="56" t="e">
        <f t="shared" si="13"/>
        <v>#REF!</v>
      </c>
      <c r="BL484" s="56"/>
      <c r="CR484" s="110"/>
    </row>
    <row r="485" spans="63:96" s="52" customFormat="1" x14ac:dyDescent="0.3">
      <c r="BK485" s="56" t="e">
        <f t="shared" si="13"/>
        <v>#REF!</v>
      </c>
      <c r="BL485" s="56"/>
      <c r="CR485" s="110"/>
    </row>
    <row r="486" spans="63:96" s="52" customFormat="1" x14ac:dyDescent="0.3">
      <c r="BK486" s="56" t="e">
        <f t="shared" si="13"/>
        <v>#REF!</v>
      </c>
      <c r="BL486" s="56"/>
      <c r="CR486" s="110"/>
    </row>
    <row r="487" spans="63:96" s="52" customFormat="1" x14ac:dyDescent="0.3">
      <c r="BK487" s="56" t="e">
        <f t="shared" si="13"/>
        <v>#REF!</v>
      </c>
      <c r="BL487" s="56"/>
      <c r="CR487" s="110"/>
    </row>
    <row r="488" spans="63:96" s="52" customFormat="1" x14ac:dyDescent="0.3">
      <c r="BK488" s="56" t="e">
        <f t="shared" si="13"/>
        <v>#REF!</v>
      </c>
      <c r="BL488" s="56"/>
      <c r="CR488" s="110"/>
    </row>
    <row r="489" spans="63:96" s="52" customFormat="1" x14ac:dyDescent="0.3">
      <c r="BK489" s="56" t="e">
        <f t="shared" si="13"/>
        <v>#REF!</v>
      </c>
      <c r="BL489" s="56"/>
      <c r="CR489" s="110"/>
    </row>
    <row r="490" spans="63:96" s="52" customFormat="1" x14ac:dyDescent="0.3">
      <c r="BK490" s="56" t="e">
        <f t="shared" si="13"/>
        <v>#REF!</v>
      </c>
      <c r="BL490" s="56"/>
      <c r="CR490" s="110"/>
    </row>
    <row r="491" spans="63:96" s="52" customFormat="1" x14ac:dyDescent="0.3">
      <c r="BK491" s="56" t="e">
        <f t="shared" si="13"/>
        <v>#REF!</v>
      </c>
      <c r="BL491" s="56"/>
      <c r="CR491" s="110"/>
    </row>
    <row r="492" spans="63:96" s="52" customFormat="1" x14ac:dyDescent="0.3">
      <c r="BK492" s="56" t="e">
        <f t="shared" si="13"/>
        <v>#REF!</v>
      </c>
      <c r="BL492" s="56"/>
      <c r="CR492" s="110"/>
    </row>
    <row r="493" spans="63:96" s="52" customFormat="1" x14ac:dyDescent="0.3">
      <c r="BK493" s="56" t="e">
        <f t="shared" si="13"/>
        <v>#REF!</v>
      </c>
      <c r="BL493" s="56"/>
      <c r="CR493" s="110"/>
    </row>
    <row r="494" spans="63:96" s="52" customFormat="1" x14ac:dyDescent="0.3">
      <c r="BK494" s="56" t="e">
        <f t="shared" si="13"/>
        <v>#REF!</v>
      </c>
      <c r="BL494" s="56"/>
      <c r="CR494" s="110"/>
    </row>
    <row r="495" spans="63:96" s="52" customFormat="1" x14ac:dyDescent="0.3">
      <c r="BK495" s="56" t="e">
        <f t="shared" si="13"/>
        <v>#REF!</v>
      </c>
      <c r="BL495" s="56"/>
      <c r="CR495" s="110"/>
    </row>
    <row r="496" spans="63:96" s="52" customFormat="1" x14ac:dyDescent="0.3">
      <c r="BK496" s="56" t="e">
        <f t="shared" si="13"/>
        <v>#REF!</v>
      </c>
      <c r="BL496" s="56"/>
      <c r="CR496" s="110"/>
    </row>
    <row r="497" spans="63:96" s="52" customFormat="1" x14ac:dyDescent="0.3">
      <c r="BK497" s="56" t="e">
        <f t="shared" si="13"/>
        <v>#REF!</v>
      </c>
      <c r="BL497" s="56"/>
      <c r="CR497" s="110"/>
    </row>
    <row r="498" spans="63:96" s="52" customFormat="1" x14ac:dyDescent="0.3">
      <c r="BK498" s="56" t="e">
        <f t="shared" si="13"/>
        <v>#REF!</v>
      </c>
      <c r="BL498" s="56"/>
      <c r="CR498" s="110"/>
    </row>
    <row r="499" spans="63:96" s="52" customFormat="1" x14ac:dyDescent="0.3">
      <c r="BK499" s="56" t="e">
        <f t="shared" si="13"/>
        <v>#REF!</v>
      </c>
      <c r="BL499" s="56"/>
      <c r="CR499" s="110"/>
    </row>
    <row r="500" spans="63:96" s="52" customFormat="1" x14ac:dyDescent="0.3">
      <c r="BK500" s="56" t="e">
        <f t="shared" si="13"/>
        <v>#REF!</v>
      </c>
      <c r="BL500" s="56"/>
      <c r="CR500" s="110"/>
    </row>
    <row r="501" spans="63:96" s="52" customFormat="1" x14ac:dyDescent="0.3">
      <c r="BK501" s="56" t="e">
        <f t="shared" si="13"/>
        <v>#REF!</v>
      </c>
      <c r="BL501" s="56"/>
      <c r="CR501" s="110"/>
    </row>
    <row r="502" spans="63:96" s="52" customFormat="1" x14ac:dyDescent="0.3">
      <c r="BK502" s="56" t="e">
        <f t="shared" si="13"/>
        <v>#REF!</v>
      </c>
      <c r="BL502" s="56"/>
      <c r="CR502" s="110"/>
    </row>
    <row r="503" spans="63:96" s="52" customFormat="1" x14ac:dyDescent="0.3">
      <c r="BK503" s="56" t="e">
        <f t="shared" si="13"/>
        <v>#REF!</v>
      </c>
      <c r="BL503" s="56"/>
      <c r="CR503" s="110"/>
    </row>
    <row r="504" spans="63:96" s="52" customFormat="1" x14ac:dyDescent="0.3">
      <c r="BK504" s="56" t="e">
        <f t="shared" si="13"/>
        <v>#REF!</v>
      </c>
      <c r="BL504" s="56"/>
      <c r="CR504" s="110"/>
    </row>
    <row r="505" spans="63:96" s="52" customFormat="1" x14ac:dyDescent="0.3">
      <c r="BK505" s="56" t="e">
        <f t="shared" si="13"/>
        <v>#REF!</v>
      </c>
      <c r="BL505" s="56"/>
      <c r="CR505" s="110"/>
    </row>
    <row r="506" spans="63:96" s="52" customFormat="1" x14ac:dyDescent="0.3">
      <c r="BK506" s="56" t="e">
        <f t="shared" si="13"/>
        <v>#REF!</v>
      </c>
      <c r="BL506" s="56"/>
      <c r="CR506" s="110"/>
    </row>
    <row r="507" spans="63:96" s="52" customFormat="1" x14ac:dyDescent="0.3">
      <c r="BK507" s="56" t="e">
        <f t="shared" si="13"/>
        <v>#REF!</v>
      </c>
      <c r="BL507" s="56"/>
      <c r="CR507" s="110"/>
    </row>
    <row r="508" spans="63:96" s="52" customFormat="1" x14ac:dyDescent="0.3">
      <c r="BK508" s="56" t="e">
        <f t="shared" si="13"/>
        <v>#REF!</v>
      </c>
      <c r="BL508" s="56"/>
      <c r="CR508" s="110"/>
    </row>
    <row r="509" spans="63:96" s="52" customFormat="1" x14ac:dyDescent="0.3">
      <c r="BK509" s="56" t="e">
        <f t="shared" si="13"/>
        <v>#REF!</v>
      </c>
      <c r="BL509" s="56"/>
      <c r="CR509" s="110"/>
    </row>
    <row r="510" spans="63:96" s="52" customFormat="1" x14ac:dyDescent="0.3">
      <c r="BK510" s="56" t="e">
        <f t="shared" si="13"/>
        <v>#REF!</v>
      </c>
      <c r="BL510" s="56"/>
      <c r="CR510" s="110"/>
    </row>
    <row r="511" spans="63:96" s="52" customFormat="1" x14ac:dyDescent="0.3">
      <c r="BK511" s="56" t="e">
        <f t="shared" si="13"/>
        <v>#REF!</v>
      </c>
      <c r="BL511" s="56"/>
      <c r="CR511" s="110"/>
    </row>
    <row r="512" spans="63:96" s="52" customFormat="1" x14ac:dyDescent="0.3">
      <c r="BK512" s="56" t="e">
        <f t="shared" si="13"/>
        <v>#REF!</v>
      </c>
      <c r="BL512" s="56"/>
      <c r="CR512" s="110"/>
    </row>
    <row r="513" spans="63:96" s="52" customFormat="1" x14ac:dyDescent="0.3">
      <c r="BK513" s="56" t="e">
        <f t="shared" si="13"/>
        <v>#REF!</v>
      </c>
      <c r="BL513" s="56"/>
      <c r="CR513" s="110"/>
    </row>
    <row r="514" spans="63:96" s="52" customFormat="1" x14ac:dyDescent="0.3">
      <c r="BK514" s="56" t="e">
        <f t="shared" si="13"/>
        <v>#REF!</v>
      </c>
      <c r="BL514" s="56"/>
      <c r="CR514" s="110"/>
    </row>
    <row r="515" spans="63:96" s="52" customFormat="1" x14ac:dyDescent="0.3">
      <c r="BK515" s="56" t="e">
        <f t="shared" si="13"/>
        <v>#REF!</v>
      </c>
      <c r="BL515" s="56"/>
      <c r="CR515" s="110"/>
    </row>
    <row r="516" spans="63:96" s="52" customFormat="1" x14ac:dyDescent="0.3">
      <c r="BK516" s="56" t="e">
        <f t="shared" si="13"/>
        <v>#REF!</v>
      </c>
      <c r="BL516" s="56"/>
      <c r="CR516" s="110"/>
    </row>
    <row r="517" spans="63:96" s="52" customFormat="1" x14ac:dyDescent="0.3">
      <c r="BK517" s="56" t="e">
        <f t="shared" si="13"/>
        <v>#REF!</v>
      </c>
      <c r="BL517" s="56"/>
      <c r="CR517" s="110"/>
    </row>
    <row r="518" spans="63:96" s="52" customFormat="1" x14ac:dyDescent="0.3">
      <c r="BK518" s="56" t="e">
        <f t="shared" ref="BK518:BK581" si="14">BK517+1</f>
        <v>#REF!</v>
      </c>
      <c r="BL518" s="56"/>
      <c r="CR518" s="110"/>
    </row>
    <row r="519" spans="63:96" s="52" customFormat="1" x14ac:dyDescent="0.3">
      <c r="BK519" s="56" t="e">
        <f t="shared" si="14"/>
        <v>#REF!</v>
      </c>
      <c r="BL519" s="56"/>
      <c r="CR519" s="110"/>
    </row>
    <row r="520" spans="63:96" s="52" customFormat="1" x14ac:dyDescent="0.3">
      <c r="BK520" s="56" t="e">
        <f t="shared" si="14"/>
        <v>#REF!</v>
      </c>
      <c r="BL520" s="56"/>
      <c r="CR520" s="110"/>
    </row>
    <row r="521" spans="63:96" s="52" customFormat="1" x14ac:dyDescent="0.3">
      <c r="BK521" s="56" t="e">
        <f t="shared" si="14"/>
        <v>#REF!</v>
      </c>
      <c r="BL521" s="56"/>
      <c r="CR521" s="110"/>
    </row>
    <row r="522" spans="63:96" s="52" customFormat="1" x14ac:dyDescent="0.3">
      <c r="BK522" s="56" t="e">
        <f t="shared" si="14"/>
        <v>#REF!</v>
      </c>
      <c r="BL522" s="56"/>
      <c r="CR522" s="110"/>
    </row>
    <row r="523" spans="63:96" s="52" customFormat="1" x14ac:dyDescent="0.3">
      <c r="BK523" s="56" t="e">
        <f t="shared" si="14"/>
        <v>#REF!</v>
      </c>
      <c r="BL523" s="56"/>
      <c r="CR523" s="110"/>
    </row>
    <row r="524" spans="63:96" s="52" customFormat="1" x14ac:dyDescent="0.3">
      <c r="BK524" s="56" t="e">
        <f t="shared" si="14"/>
        <v>#REF!</v>
      </c>
      <c r="BL524" s="56"/>
      <c r="CR524" s="110"/>
    </row>
    <row r="525" spans="63:96" s="52" customFormat="1" x14ac:dyDescent="0.3">
      <c r="BK525" s="56" t="e">
        <f t="shared" si="14"/>
        <v>#REF!</v>
      </c>
      <c r="BL525" s="56"/>
      <c r="CR525" s="110"/>
    </row>
    <row r="526" spans="63:96" s="52" customFormat="1" x14ac:dyDescent="0.3">
      <c r="BK526" s="56" t="e">
        <f t="shared" si="14"/>
        <v>#REF!</v>
      </c>
      <c r="BL526" s="56"/>
      <c r="CR526" s="110"/>
    </row>
    <row r="527" spans="63:96" s="52" customFormat="1" x14ac:dyDescent="0.3">
      <c r="BK527" s="56" t="e">
        <f t="shared" si="14"/>
        <v>#REF!</v>
      </c>
      <c r="BL527" s="56"/>
      <c r="CR527" s="110"/>
    </row>
    <row r="528" spans="63:96" s="52" customFormat="1" x14ac:dyDescent="0.3">
      <c r="BK528" s="56" t="e">
        <f t="shared" si="14"/>
        <v>#REF!</v>
      </c>
      <c r="BL528" s="56"/>
      <c r="CR528" s="110"/>
    </row>
    <row r="529" spans="63:96" s="52" customFormat="1" x14ac:dyDescent="0.3">
      <c r="BK529" s="56" t="e">
        <f t="shared" si="14"/>
        <v>#REF!</v>
      </c>
      <c r="BL529" s="56"/>
      <c r="CR529" s="110"/>
    </row>
    <row r="530" spans="63:96" s="52" customFormat="1" x14ac:dyDescent="0.3">
      <c r="BK530" s="56" t="e">
        <f t="shared" si="14"/>
        <v>#REF!</v>
      </c>
      <c r="BL530" s="56"/>
      <c r="CR530" s="110"/>
    </row>
    <row r="531" spans="63:96" s="52" customFormat="1" x14ac:dyDescent="0.3">
      <c r="BK531" s="56" t="e">
        <f t="shared" si="14"/>
        <v>#REF!</v>
      </c>
      <c r="BL531" s="56"/>
      <c r="CR531" s="110"/>
    </row>
    <row r="532" spans="63:96" s="52" customFormat="1" x14ac:dyDescent="0.3">
      <c r="BK532" s="56" t="e">
        <f t="shared" si="14"/>
        <v>#REF!</v>
      </c>
      <c r="BL532" s="56"/>
      <c r="CR532" s="110"/>
    </row>
    <row r="533" spans="63:96" s="52" customFormat="1" x14ac:dyDescent="0.3">
      <c r="BK533" s="56" t="e">
        <f t="shared" si="14"/>
        <v>#REF!</v>
      </c>
      <c r="BL533" s="56"/>
      <c r="CR533" s="110"/>
    </row>
    <row r="534" spans="63:96" s="52" customFormat="1" x14ac:dyDescent="0.3">
      <c r="BK534" s="56" t="e">
        <f t="shared" si="14"/>
        <v>#REF!</v>
      </c>
      <c r="BL534" s="56"/>
      <c r="CR534" s="110"/>
    </row>
    <row r="535" spans="63:96" s="52" customFormat="1" x14ac:dyDescent="0.3">
      <c r="BK535" s="56" t="e">
        <f t="shared" si="14"/>
        <v>#REF!</v>
      </c>
      <c r="BL535" s="56"/>
      <c r="CR535" s="110"/>
    </row>
    <row r="536" spans="63:96" s="52" customFormat="1" x14ac:dyDescent="0.3">
      <c r="BK536" s="56" t="e">
        <f t="shared" si="14"/>
        <v>#REF!</v>
      </c>
      <c r="BL536" s="56"/>
      <c r="CR536" s="110"/>
    </row>
    <row r="537" spans="63:96" s="52" customFormat="1" x14ac:dyDescent="0.3">
      <c r="BK537" s="56" t="e">
        <f t="shared" si="14"/>
        <v>#REF!</v>
      </c>
      <c r="BL537" s="56"/>
      <c r="CR537" s="110"/>
    </row>
    <row r="538" spans="63:96" s="52" customFormat="1" x14ac:dyDescent="0.3">
      <c r="BK538" s="56" t="e">
        <f t="shared" si="14"/>
        <v>#REF!</v>
      </c>
      <c r="BL538" s="56"/>
      <c r="CR538" s="110"/>
    </row>
    <row r="539" spans="63:96" s="52" customFormat="1" x14ac:dyDescent="0.3">
      <c r="BK539" s="56" t="e">
        <f t="shared" si="14"/>
        <v>#REF!</v>
      </c>
      <c r="BL539" s="56"/>
      <c r="CR539" s="110"/>
    </row>
    <row r="540" spans="63:96" s="52" customFormat="1" x14ac:dyDescent="0.3">
      <c r="BK540" s="56" t="e">
        <f t="shared" si="14"/>
        <v>#REF!</v>
      </c>
      <c r="BL540" s="56"/>
      <c r="CR540" s="110"/>
    </row>
    <row r="541" spans="63:96" s="52" customFormat="1" x14ac:dyDescent="0.3">
      <c r="BK541" s="56" t="e">
        <f t="shared" si="14"/>
        <v>#REF!</v>
      </c>
      <c r="BL541" s="56"/>
      <c r="CR541" s="110"/>
    </row>
    <row r="542" spans="63:96" s="52" customFormat="1" x14ac:dyDescent="0.3">
      <c r="BK542" s="56" t="e">
        <f t="shared" si="14"/>
        <v>#REF!</v>
      </c>
      <c r="BL542" s="56"/>
      <c r="CR542" s="110"/>
    </row>
    <row r="543" spans="63:96" s="52" customFormat="1" x14ac:dyDescent="0.3">
      <c r="BK543" s="56" t="e">
        <f t="shared" si="14"/>
        <v>#REF!</v>
      </c>
      <c r="BL543" s="56"/>
      <c r="CR543" s="110"/>
    </row>
    <row r="544" spans="63:96" s="52" customFormat="1" x14ac:dyDescent="0.3">
      <c r="BK544" s="56" t="e">
        <f t="shared" si="14"/>
        <v>#REF!</v>
      </c>
      <c r="BL544" s="56"/>
      <c r="CR544" s="110"/>
    </row>
    <row r="545" spans="63:96" s="52" customFormat="1" x14ac:dyDescent="0.3">
      <c r="BK545" s="56" t="e">
        <f t="shared" si="14"/>
        <v>#REF!</v>
      </c>
      <c r="BL545" s="56"/>
      <c r="CR545" s="110"/>
    </row>
    <row r="546" spans="63:96" s="52" customFormat="1" x14ac:dyDescent="0.3">
      <c r="BK546" s="56" t="e">
        <f t="shared" si="14"/>
        <v>#REF!</v>
      </c>
      <c r="BL546" s="56"/>
      <c r="CR546" s="110"/>
    </row>
    <row r="547" spans="63:96" s="52" customFormat="1" x14ac:dyDescent="0.3">
      <c r="BK547" s="56" t="e">
        <f t="shared" si="14"/>
        <v>#REF!</v>
      </c>
      <c r="BL547" s="56"/>
      <c r="CR547" s="110"/>
    </row>
    <row r="548" spans="63:96" s="52" customFormat="1" x14ac:dyDescent="0.3">
      <c r="BK548" s="56" t="e">
        <f t="shared" si="14"/>
        <v>#REF!</v>
      </c>
      <c r="BL548" s="56"/>
      <c r="CR548" s="110"/>
    </row>
    <row r="549" spans="63:96" s="52" customFormat="1" x14ac:dyDescent="0.3">
      <c r="BK549" s="56" t="e">
        <f t="shared" si="14"/>
        <v>#REF!</v>
      </c>
      <c r="BL549" s="56"/>
      <c r="CR549" s="110"/>
    </row>
    <row r="550" spans="63:96" s="52" customFormat="1" x14ac:dyDescent="0.3">
      <c r="BK550" s="56" t="e">
        <f t="shared" si="14"/>
        <v>#REF!</v>
      </c>
      <c r="BL550" s="56"/>
      <c r="CR550" s="110"/>
    </row>
    <row r="551" spans="63:96" s="52" customFormat="1" x14ac:dyDescent="0.3">
      <c r="BK551" s="56" t="e">
        <f t="shared" si="14"/>
        <v>#REF!</v>
      </c>
      <c r="BL551" s="56"/>
      <c r="CR551" s="110"/>
    </row>
    <row r="552" spans="63:96" s="52" customFormat="1" x14ac:dyDescent="0.3">
      <c r="BK552" s="56" t="e">
        <f t="shared" si="14"/>
        <v>#REF!</v>
      </c>
      <c r="BL552" s="56"/>
      <c r="CR552" s="110"/>
    </row>
    <row r="553" spans="63:96" s="52" customFormat="1" x14ac:dyDescent="0.3">
      <c r="BK553" s="56" t="e">
        <f t="shared" si="14"/>
        <v>#REF!</v>
      </c>
      <c r="BL553" s="56"/>
      <c r="CR553" s="110"/>
    </row>
    <row r="554" spans="63:96" s="52" customFormat="1" x14ac:dyDescent="0.3">
      <c r="BK554" s="56" t="e">
        <f t="shared" si="14"/>
        <v>#REF!</v>
      </c>
      <c r="BL554" s="56"/>
      <c r="CR554" s="110"/>
    </row>
    <row r="555" spans="63:96" s="52" customFormat="1" x14ac:dyDescent="0.3">
      <c r="BK555" s="56" t="e">
        <f t="shared" si="14"/>
        <v>#REF!</v>
      </c>
      <c r="BL555" s="56"/>
      <c r="CR555" s="110"/>
    </row>
    <row r="556" spans="63:96" s="52" customFormat="1" x14ac:dyDescent="0.3">
      <c r="BK556" s="56" t="e">
        <f t="shared" si="14"/>
        <v>#REF!</v>
      </c>
      <c r="BL556" s="56"/>
      <c r="CR556" s="110"/>
    </row>
    <row r="557" spans="63:96" s="52" customFormat="1" x14ac:dyDescent="0.3">
      <c r="BK557" s="56" t="e">
        <f t="shared" si="14"/>
        <v>#REF!</v>
      </c>
      <c r="BL557" s="56"/>
      <c r="CR557" s="110"/>
    </row>
    <row r="558" spans="63:96" s="52" customFormat="1" x14ac:dyDescent="0.3">
      <c r="BK558" s="56" t="e">
        <f t="shared" si="14"/>
        <v>#REF!</v>
      </c>
      <c r="BL558" s="56"/>
      <c r="CR558" s="110"/>
    </row>
    <row r="559" spans="63:96" s="52" customFormat="1" x14ac:dyDescent="0.3">
      <c r="BK559" s="56" t="e">
        <f t="shared" si="14"/>
        <v>#REF!</v>
      </c>
      <c r="BL559" s="56"/>
      <c r="CR559" s="110"/>
    </row>
    <row r="560" spans="63:96" s="52" customFormat="1" x14ac:dyDescent="0.3">
      <c r="BK560" s="56" t="e">
        <f t="shared" si="14"/>
        <v>#REF!</v>
      </c>
      <c r="BL560" s="56"/>
      <c r="CR560" s="110"/>
    </row>
    <row r="561" spans="63:96" s="52" customFormat="1" x14ac:dyDescent="0.3">
      <c r="BK561" s="56" t="e">
        <f t="shared" si="14"/>
        <v>#REF!</v>
      </c>
      <c r="BL561" s="56"/>
      <c r="CR561" s="110"/>
    </row>
    <row r="562" spans="63:96" s="52" customFormat="1" x14ac:dyDescent="0.3">
      <c r="BK562" s="56" t="e">
        <f t="shared" si="14"/>
        <v>#REF!</v>
      </c>
      <c r="BL562" s="56"/>
      <c r="CR562" s="110"/>
    </row>
    <row r="563" spans="63:96" s="52" customFormat="1" x14ac:dyDescent="0.3">
      <c r="BK563" s="56" t="e">
        <f t="shared" si="14"/>
        <v>#REF!</v>
      </c>
      <c r="BL563" s="56"/>
      <c r="CR563" s="110"/>
    </row>
    <row r="564" spans="63:96" s="52" customFormat="1" x14ac:dyDescent="0.3">
      <c r="BK564" s="56" t="e">
        <f t="shared" si="14"/>
        <v>#REF!</v>
      </c>
      <c r="BL564" s="56"/>
      <c r="CR564" s="110"/>
    </row>
    <row r="565" spans="63:96" s="52" customFormat="1" x14ac:dyDescent="0.3">
      <c r="BK565" s="56" t="e">
        <f t="shared" si="14"/>
        <v>#REF!</v>
      </c>
      <c r="BL565" s="56"/>
      <c r="CR565" s="110"/>
    </row>
    <row r="566" spans="63:96" s="52" customFormat="1" x14ac:dyDescent="0.3">
      <c r="BK566" s="56" t="e">
        <f t="shared" si="14"/>
        <v>#REF!</v>
      </c>
      <c r="BL566" s="56"/>
      <c r="CR566" s="110"/>
    </row>
    <row r="567" spans="63:96" s="52" customFormat="1" x14ac:dyDescent="0.3">
      <c r="BK567" s="56" t="e">
        <f t="shared" si="14"/>
        <v>#REF!</v>
      </c>
      <c r="BL567" s="56"/>
      <c r="CR567" s="110"/>
    </row>
    <row r="568" spans="63:96" s="52" customFormat="1" x14ac:dyDescent="0.3">
      <c r="BK568" s="56" t="e">
        <f t="shared" si="14"/>
        <v>#REF!</v>
      </c>
      <c r="BL568" s="56"/>
      <c r="CR568" s="110"/>
    </row>
    <row r="569" spans="63:96" s="52" customFormat="1" x14ac:dyDescent="0.3">
      <c r="BK569" s="56" t="e">
        <f t="shared" si="14"/>
        <v>#REF!</v>
      </c>
      <c r="BL569" s="56"/>
      <c r="CR569" s="110"/>
    </row>
    <row r="570" spans="63:96" s="52" customFormat="1" x14ac:dyDescent="0.3">
      <c r="BK570" s="56" t="e">
        <f t="shared" si="14"/>
        <v>#REF!</v>
      </c>
      <c r="BL570" s="56"/>
      <c r="CR570" s="110"/>
    </row>
    <row r="571" spans="63:96" s="52" customFormat="1" x14ac:dyDescent="0.3">
      <c r="BK571" s="56" t="e">
        <f t="shared" si="14"/>
        <v>#REF!</v>
      </c>
      <c r="BL571" s="56"/>
      <c r="CR571" s="110"/>
    </row>
    <row r="572" spans="63:96" s="52" customFormat="1" x14ac:dyDescent="0.3">
      <c r="BK572" s="56" t="e">
        <f t="shared" si="14"/>
        <v>#REF!</v>
      </c>
      <c r="BL572" s="56"/>
      <c r="CR572" s="110"/>
    </row>
    <row r="573" spans="63:96" s="52" customFormat="1" x14ac:dyDescent="0.3">
      <c r="BK573" s="56" t="e">
        <f t="shared" si="14"/>
        <v>#REF!</v>
      </c>
      <c r="BL573" s="56"/>
      <c r="CR573" s="110"/>
    </row>
    <row r="574" spans="63:96" s="52" customFormat="1" x14ac:dyDescent="0.3">
      <c r="BK574" s="56" t="e">
        <f t="shared" si="14"/>
        <v>#REF!</v>
      </c>
      <c r="BL574" s="56"/>
      <c r="CR574" s="110"/>
    </row>
    <row r="575" spans="63:96" s="52" customFormat="1" x14ac:dyDescent="0.3">
      <c r="BK575" s="56" t="e">
        <f t="shared" si="14"/>
        <v>#REF!</v>
      </c>
      <c r="BL575" s="56"/>
      <c r="CR575" s="110"/>
    </row>
    <row r="576" spans="63:96" s="52" customFormat="1" x14ac:dyDescent="0.3">
      <c r="BK576" s="56" t="e">
        <f t="shared" si="14"/>
        <v>#REF!</v>
      </c>
      <c r="BL576" s="56"/>
      <c r="CR576" s="110"/>
    </row>
    <row r="577" spans="63:96" s="52" customFormat="1" x14ac:dyDescent="0.3">
      <c r="BK577" s="56" t="e">
        <f t="shared" si="14"/>
        <v>#REF!</v>
      </c>
      <c r="BL577" s="56"/>
      <c r="CR577" s="110"/>
    </row>
    <row r="578" spans="63:96" s="52" customFormat="1" x14ac:dyDescent="0.3">
      <c r="BK578" s="56" t="e">
        <f t="shared" si="14"/>
        <v>#REF!</v>
      </c>
      <c r="BL578" s="56"/>
      <c r="CR578" s="110"/>
    </row>
    <row r="579" spans="63:96" s="52" customFormat="1" x14ac:dyDescent="0.3">
      <c r="BK579" s="56" t="e">
        <f t="shared" si="14"/>
        <v>#REF!</v>
      </c>
      <c r="BL579" s="56"/>
      <c r="CR579" s="110"/>
    </row>
    <row r="580" spans="63:96" s="52" customFormat="1" x14ac:dyDescent="0.3">
      <c r="BK580" s="56" t="e">
        <f t="shared" si="14"/>
        <v>#REF!</v>
      </c>
      <c r="BL580" s="56"/>
      <c r="CR580" s="110"/>
    </row>
    <row r="581" spans="63:96" s="52" customFormat="1" x14ac:dyDescent="0.3">
      <c r="BK581" s="56" t="e">
        <f t="shared" si="14"/>
        <v>#REF!</v>
      </c>
      <c r="BL581" s="56"/>
      <c r="CR581" s="110"/>
    </row>
    <row r="582" spans="63:96" s="52" customFormat="1" x14ac:dyDescent="0.3">
      <c r="BK582" s="56" t="e">
        <f t="shared" ref="BK582:BK645" si="15">BK581+1</f>
        <v>#REF!</v>
      </c>
      <c r="BL582" s="56"/>
      <c r="CR582" s="110"/>
    </row>
    <row r="583" spans="63:96" s="52" customFormat="1" x14ac:dyDescent="0.3">
      <c r="BK583" s="56" t="e">
        <f t="shared" si="15"/>
        <v>#REF!</v>
      </c>
      <c r="BL583" s="56"/>
      <c r="CR583" s="110"/>
    </row>
    <row r="584" spans="63:96" s="52" customFormat="1" x14ac:dyDescent="0.3">
      <c r="BK584" s="56" t="e">
        <f t="shared" si="15"/>
        <v>#REF!</v>
      </c>
      <c r="BL584" s="56"/>
      <c r="CR584" s="110"/>
    </row>
    <row r="585" spans="63:96" s="52" customFormat="1" x14ac:dyDescent="0.3">
      <c r="BK585" s="56" t="e">
        <f t="shared" si="15"/>
        <v>#REF!</v>
      </c>
      <c r="BL585" s="56"/>
      <c r="CR585" s="110"/>
    </row>
    <row r="586" spans="63:96" s="52" customFormat="1" x14ac:dyDescent="0.3">
      <c r="BK586" s="56" t="e">
        <f t="shared" si="15"/>
        <v>#REF!</v>
      </c>
      <c r="BL586" s="56"/>
      <c r="CR586" s="110"/>
    </row>
    <row r="587" spans="63:96" s="52" customFormat="1" x14ac:dyDescent="0.3">
      <c r="BK587" s="56" t="e">
        <f t="shared" si="15"/>
        <v>#REF!</v>
      </c>
      <c r="BL587" s="56"/>
      <c r="CR587" s="110"/>
    </row>
    <row r="588" spans="63:96" s="52" customFormat="1" x14ac:dyDescent="0.3">
      <c r="BK588" s="56" t="e">
        <f t="shared" si="15"/>
        <v>#REF!</v>
      </c>
      <c r="BL588" s="56"/>
      <c r="CR588" s="110"/>
    </row>
    <row r="589" spans="63:96" s="52" customFormat="1" x14ac:dyDescent="0.3">
      <c r="BK589" s="56" t="e">
        <f t="shared" si="15"/>
        <v>#REF!</v>
      </c>
      <c r="BL589" s="56"/>
      <c r="CR589" s="110"/>
    </row>
    <row r="590" spans="63:96" s="52" customFormat="1" x14ac:dyDescent="0.3">
      <c r="BK590" s="56" t="e">
        <f t="shared" si="15"/>
        <v>#REF!</v>
      </c>
      <c r="BL590" s="56"/>
      <c r="CR590" s="110"/>
    </row>
    <row r="591" spans="63:96" s="52" customFormat="1" x14ac:dyDescent="0.3">
      <c r="BK591" s="56" t="e">
        <f t="shared" si="15"/>
        <v>#REF!</v>
      </c>
      <c r="BL591" s="56"/>
      <c r="CR591" s="110"/>
    </row>
    <row r="592" spans="63:96" s="52" customFormat="1" x14ac:dyDescent="0.3">
      <c r="BK592" s="56" t="e">
        <f t="shared" si="15"/>
        <v>#REF!</v>
      </c>
      <c r="BL592" s="56"/>
      <c r="CR592" s="110"/>
    </row>
    <row r="593" spans="63:96" s="52" customFormat="1" x14ac:dyDescent="0.3">
      <c r="BK593" s="56" t="e">
        <f t="shared" si="15"/>
        <v>#REF!</v>
      </c>
      <c r="BL593" s="56"/>
      <c r="CR593" s="110"/>
    </row>
    <row r="594" spans="63:96" s="52" customFormat="1" x14ac:dyDescent="0.3">
      <c r="BK594" s="56" t="e">
        <f t="shared" si="15"/>
        <v>#REF!</v>
      </c>
      <c r="BL594" s="56"/>
      <c r="CR594" s="110"/>
    </row>
    <row r="595" spans="63:96" s="52" customFormat="1" x14ac:dyDescent="0.3">
      <c r="BK595" s="56" t="e">
        <f t="shared" si="15"/>
        <v>#REF!</v>
      </c>
      <c r="BL595" s="56"/>
      <c r="CR595" s="110"/>
    </row>
    <row r="596" spans="63:96" s="52" customFormat="1" x14ac:dyDescent="0.3">
      <c r="BK596" s="56" t="e">
        <f t="shared" si="15"/>
        <v>#REF!</v>
      </c>
      <c r="BL596" s="56"/>
      <c r="CR596" s="110"/>
    </row>
    <row r="597" spans="63:96" s="52" customFormat="1" x14ac:dyDescent="0.3">
      <c r="BK597" s="56" t="e">
        <f t="shared" si="15"/>
        <v>#REF!</v>
      </c>
      <c r="BL597" s="56"/>
      <c r="CR597" s="110"/>
    </row>
    <row r="598" spans="63:96" s="52" customFormat="1" x14ac:dyDescent="0.3">
      <c r="BK598" s="56" t="e">
        <f t="shared" si="15"/>
        <v>#REF!</v>
      </c>
      <c r="BL598" s="56"/>
      <c r="CR598" s="110"/>
    </row>
    <row r="599" spans="63:96" s="52" customFormat="1" x14ac:dyDescent="0.3">
      <c r="BK599" s="56" t="e">
        <f t="shared" si="15"/>
        <v>#REF!</v>
      </c>
      <c r="BL599" s="56"/>
      <c r="CR599" s="110"/>
    </row>
    <row r="600" spans="63:96" s="52" customFormat="1" x14ac:dyDescent="0.3">
      <c r="BK600" s="56" t="e">
        <f t="shared" si="15"/>
        <v>#REF!</v>
      </c>
      <c r="BL600" s="56"/>
      <c r="CR600" s="110"/>
    </row>
    <row r="601" spans="63:96" s="52" customFormat="1" x14ac:dyDescent="0.3">
      <c r="BK601" s="56" t="e">
        <f t="shared" si="15"/>
        <v>#REF!</v>
      </c>
      <c r="BL601" s="56"/>
      <c r="CR601" s="110"/>
    </row>
    <row r="602" spans="63:96" s="52" customFormat="1" x14ac:dyDescent="0.3">
      <c r="BK602" s="56" t="e">
        <f t="shared" si="15"/>
        <v>#REF!</v>
      </c>
      <c r="BL602" s="56"/>
      <c r="CR602" s="110"/>
    </row>
    <row r="603" spans="63:96" s="52" customFormat="1" x14ac:dyDescent="0.3">
      <c r="BK603" s="56" t="e">
        <f t="shared" si="15"/>
        <v>#REF!</v>
      </c>
      <c r="BL603" s="56"/>
      <c r="CR603" s="110"/>
    </row>
    <row r="604" spans="63:96" s="52" customFormat="1" x14ac:dyDescent="0.3">
      <c r="BK604" s="56" t="e">
        <f t="shared" si="15"/>
        <v>#REF!</v>
      </c>
      <c r="BL604" s="56"/>
      <c r="CR604" s="110"/>
    </row>
    <row r="605" spans="63:96" s="52" customFormat="1" x14ac:dyDescent="0.3">
      <c r="BK605" s="56" t="e">
        <f t="shared" si="15"/>
        <v>#REF!</v>
      </c>
      <c r="BL605" s="56"/>
      <c r="CR605" s="110"/>
    </row>
    <row r="606" spans="63:96" s="52" customFormat="1" x14ac:dyDescent="0.3">
      <c r="BK606" s="56" t="e">
        <f t="shared" si="15"/>
        <v>#REF!</v>
      </c>
      <c r="BL606" s="56"/>
      <c r="CR606" s="110"/>
    </row>
    <row r="607" spans="63:96" s="52" customFormat="1" x14ac:dyDescent="0.3">
      <c r="BK607" s="56" t="e">
        <f t="shared" si="15"/>
        <v>#REF!</v>
      </c>
      <c r="BL607" s="56"/>
      <c r="CR607" s="110"/>
    </row>
    <row r="608" spans="63:96" s="52" customFormat="1" x14ac:dyDescent="0.3">
      <c r="BK608" s="56" t="e">
        <f t="shared" si="15"/>
        <v>#REF!</v>
      </c>
      <c r="BL608" s="56"/>
      <c r="CR608" s="110"/>
    </row>
    <row r="609" spans="63:96" s="52" customFormat="1" x14ac:dyDescent="0.3">
      <c r="BK609" s="56" t="e">
        <f t="shared" si="15"/>
        <v>#REF!</v>
      </c>
      <c r="BL609" s="56"/>
      <c r="CR609" s="110"/>
    </row>
    <row r="610" spans="63:96" s="52" customFormat="1" x14ac:dyDescent="0.3">
      <c r="BK610" s="56" t="e">
        <f t="shared" si="15"/>
        <v>#REF!</v>
      </c>
      <c r="BL610" s="56"/>
      <c r="CR610" s="110"/>
    </row>
    <row r="611" spans="63:96" s="52" customFormat="1" x14ac:dyDescent="0.3">
      <c r="BK611" s="56" t="e">
        <f t="shared" si="15"/>
        <v>#REF!</v>
      </c>
      <c r="BL611" s="56"/>
      <c r="CR611" s="110"/>
    </row>
    <row r="612" spans="63:96" s="52" customFormat="1" x14ac:dyDescent="0.3">
      <c r="BK612" s="56" t="e">
        <f t="shared" si="15"/>
        <v>#REF!</v>
      </c>
      <c r="BL612" s="56"/>
      <c r="CR612" s="110"/>
    </row>
    <row r="613" spans="63:96" s="52" customFormat="1" x14ac:dyDescent="0.3">
      <c r="BK613" s="56" t="e">
        <f t="shared" si="15"/>
        <v>#REF!</v>
      </c>
      <c r="BL613" s="56"/>
      <c r="CR613" s="110"/>
    </row>
    <row r="614" spans="63:96" s="52" customFormat="1" x14ac:dyDescent="0.3">
      <c r="BK614" s="56" t="e">
        <f t="shared" si="15"/>
        <v>#REF!</v>
      </c>
      <c r="BL614" s="56"/>
      <c r="CR614" s="110"/>
    </row>
    <row r="615" spans="63:96" s="52" customFormat="1" x14ac:dyDescent="0.3">
      <c r="BK615" s="56" t="e">
        <f t="shared" si="15"/>
        <v>#REF!</v>
      </c>
      <c r="BL615" s="56"/>
      <c r="CR615" s="110"/>
    </row>
    <row r="616" spans="63:96" s="52" customFormat="1" x14ac:dyDescent="0.3">
      <c r="BK616" s="56" t="e">
        <f t="shared" si="15"/>
        <v>#REF!</v>
      </c>
      <c r="BL616" s="56"/>
      <c r="CR616" s="110"/>
    </row>
    <row r="617" spans="63:96" s="52" customFormat="1" x14ac:dyDescent="0.3">
      <c r="BK617" s="56" t="e">
        <f t="shared" si="15"/>
        <v>#REF!</v>
      </c>
      <c r="BL617" s="56"/>
      <c r="CR617" s="110"/>
    </row>
    <row r="618" spans="63:96" s="52" customFormat="1" x14ac:dyDescent="0.3">
      <c r="BK618" s="56" t="e">
        <f t="shared" si="15"/>
        <v>#REF!</v>
      </c>
      <c r="BL618" s="56"/>
      <c r="CR618" s="110"/>
    </row>
    <row r="619" spans="63:96" s="52" customFormat="1" x14ac:dyDescent="0.3">
      <c r="BK619" s="56" t="e">
        <f t="shared" si="15"/>
        <v>#REF!</v>
      </c>
      <c r="BL619" s="56"/>
      <c r="CR619" s="110"/>
    </row>
    <row r="620" spans="63:96" s="52" customFormat="1" x14ac:dyDescent="0.3">
      <c r="BK620" s="56" t="e">
        <f t="shared" si="15"/>
        <v>#REF!</v>
      </c>
      <c r="BL620" s="56"/>
      <c r="CR620" s="110"/>
    </row>
    <row r="621" spans="63:96" s="52" customFormat="1" x14ac:dyDescent="0.3">
      <c r="BK621" s="56" t="e">
        <f t="shared" si="15"/>
        <v>#REF!</v>
      </c>
      <c r="BL621" s="56"/>
      <c r="CR621" s="110"/>
    </row>
    <row r="622" spans="63:96" s="52" customFormat="1" x14ac:dyDescent="0.3">
      <c r="BK622" s="56" t="e">
        <f t="shared" si="15"/>
        <v>#REF!</v>
      </c>
      <c r="BL622" s="56"/>
      <c r="CR622" s="110"/>
    </row>
    <row r="623" spans="63:96" s="52" customFormat="1" x14ac:dyDescent="0.3">
      <c r="BK623" s="56" t="e">
        <f t="shared" si="15"/>
        <v>#REF!</v>
      </c>
      <c r="BL623" s="56"/>
      <c r="CR623" s="110"/>
    </row>
    <row r="624" spans="63:96" s="52" customFormat="1" x14ac:dyDescent="0.3">
      <c r="BK624" s="56" t="e">
        <f t="shared" si="15"/>
        <v>#REF!</v>
      </c>
      <c r="BL624" s="56"/>
      <c r="CR624" s="110"/>
    </row>
    <row r="625" spans="63:96" s="52" customFormat="1" x14ac:dyDescent="0.3">
      <c r="BK625" s="56" t="e">
        <f t="shared" si="15"/>
        <v>#REF!</v>
      </c>
      <c r="BL625" s="56"/>
      <c r="CR625" s="110"/>
    </row>
    <row r="626" spans="63:96" s="52" customFormat="1" x14ac:dyDescent="0.3">
      <c r="BK626" s="56" t="e">
        <f t="shared" si="15"/>
        <v>#REF!</v>
      </c>
      <c r="BL626" s="56"/>
      <c r="CR626" s="110"/>
    </row>
    <row r="627" spans="63:96" s="52" customFormat="1" x14ac:dyDescent="0.3">
      <c r="BK627" s="56" t="e">
        <f t="shared" si="15"/>
        <v>#REF!</v>
      </c>
      <c r="BL627" s="56"/>
      <c r="CR627" s="110"/>
    </row>
    <row r="628" spans="63:96" s="52" customFormat="1" x14ac:dyDescent="0.3">
      <c r="BK628" s="56" t="e">
        <f t="shared" si="15"/>
        <v>#REF!</v>
      </c>
      <c r="BL628" s="56"/>
      <c r="CR628" s="110"/>
    </row>
    <row r="629" spans="63:96" s="52" customFormat="1" x14ac:dyDescent="0.3">
      <c r="BK629" s="56" t="e">
        <f t="shared" si="15"/>
        <v>#REF!</v>
      </c>
      <c r="BL629" s="56"/>
      <c r="CR629" s="110"/>
    </row>
    <row r="630" spans="63:96" s="52" customFormat="1" x14ac:dyDescent="0.3">
      <c r="BK630" s="56" t="e">
        <f t="shared" si="15"/>
        <v>#REF!</v>
      </c>
      <c r="BL630" s="56"/>
      <c r="CR630" s="110"/>
    </row>
    <row r="631" spans="63:96" s="52" customFormat="1" x14ac:dyDescent="0.3">
      <c r="BK631" s="56" t="e">
        <f t="shared" si="15"/>
        <v>#REF!</v>
      </c>
      <c r="BL631" s="56"/>
      <c r="CR631" s="110"/>
    </row>
    <row r="632" spans="63:96" s="52" customFormat="1" x14ac:dyDescent="0.3">
      <c r="BK632" s="56" t="e">
        <f t="shared" si="15"/>
        <v>#REF!</v>
      </c>
      <c r="BL632" s="56"/>
      <c r="CR632" s="110"/>
    </row>
    <row r="633" spans="63:96" s="52" customFormat="1" x14ac:dyDescent="0.3">
      <c r="BK633" s="56" t="e">
        <f t="shared" si="15"/>
        <v>#REF!</v>
      </c>
      <c r="BL633" s="56"/>
      <c r="CR633" s="110"/>
    </row>
    <row r="634" spans="63:96" s="52" customFormat="1" x14ac:dyDescent="0.3">
      <c r="BK634" s="56" t="e">
        <f t="shared" si="15"/>
        <v>#REF!</v>
      </c>
      <c r="BL634" s="56"/>
      <c r="CR634" s="110"/>
    </row>
    <row r="635" spans="63:96" s="52" customFormat="1" x14ac:dyDescent="0.3">
      <c r="BK635" s="56" t="e">
        <f t="shared" si="15"/>
        <v>#REF!</v>
      </c>
      <c r="BL635" s="56"/>
      <c r="CR635" s="110"/>
    </row>
    <row r="636" spans="63:96" s="52" customFormat="1" x14ac:dyDescent="0.3">
      <c r="BK636" s="56" t="e">
        <f t="shared" si="15"/>
        <v>#REF!</v>
      </c>
      <c r="BL636" s="56"/>
      <c r="CR636" s="110"/>
    </row>
    <row r="637" spans="63:96" s="52" customFormat="1" x14ac:dyDescent="0.3">
      <c r="BK637" s="56" t="e">
        <f t="shared" si="15"/>
        <v>#REF!</v>
      </c>
      <c r="BL637" s="56"/>
      <c r="CR637" s="110"/>
    </row>
    <row r="638" spans="63:96" s="52" customFormat="1" x14ac:dyDescent="0.3">
      <c r="BK638" s="56" t="e">
        <f t="shared" si="15"/>
        <v>#REF!</v>
      </c>
      <c r="BL638" s="56"/>
      <c r="CR638" s="110"/>
    </row>
    <row r="639" spans="63:96" s="52" customFormat="1" x14ac:dyDescent="0.3">
      <c r="BK639" s="56" t="e">
        <f t="shared" si="15"/>
        <v>#REF!</v>
      </c>
      <c r="BL639" s="56"/>
      <c r="CR639" s="110"/>
    </row>
    <row r="640" spans="63:96" s="52" customFormat="1" x14ac:dyDescent="0.3">
      <c r="BK640" s="56" t="e">
        <f t="shared" si="15"/>
        <v>#REF!</v>
      </c>
      <c r="BL640" s="56"/>
      <c r="CR640" s="110"/>
    </row>
    <row r="641" spans="63:96" s="52" customFormat="1" x14ac:dyDescent="0.3">
      <c r="BK641" s="56" t="e">
        <f t="shared" si="15"/>
        <v>#REF!</v>
      </c>
      <c r="BL641" s="56"/>
      <c r="CR641" s="110"/>
    </row>
    <row r="642" spans="63:96" s="52" customFormat="1" x14ac:dyDescent="0.3">
      <c r="BK642" s="56" t="e">
        <f t="shared" si="15"/>
        <v>#REF!</v>
      </c>
      <c r="BL642" s="56"/>
      <c r="CR642" s="110"/>
    </row>
    <row r="643" spans="63:96" s="52" customFormat="1" x14ac:dyDescent="0.3">
      <c r="BK643" s="56" t="e">
        <f t="shared" si="15"/>
        <v>#REF!</v>
      </c>
      <c r="BL643" s="56"/>
      <c r="CR643" s="110"/>
    </row>
    <row r="644" spans="63:96" s="52" customFormat="1" x14ac:dyDescent="0.3">
      <c r="BK644" s="56" t="e">
        <f t="shared" si="15"/>
        <v>#REF!</v>
      </c>
      <c r="BL644" s="56"/>
      <c r="CR644" s="110"/>
    </row>
    <row r="645" spans="63:96" s="52" customFormat="1" x14ac:dyDescent="0.3">
      <c r="BK645" s="56" t="e">
        <f t="shared" si="15"/>
        <v>#REF!</v>
      </c>
      <c r="BL645" s="56"/>
      <c r="CR645" s="110"/>
    </row>
    <row r="646" spans="63:96" s="52" customFormat="1" x14ac:dyDescent="0.3">
      <c r="BK646" s="56" t="e">
        <f t="shared" ref="BK646:BK709" si="16">BK645+1</f>
        <v>#REF!</v>
      </c>
      <c r="BL646" s="56"/>
      <c r="CR646" s="110"/>
    </row>
    <row r="647" spans="63:96" s="52" customFormat="1" x14ac:dyDescent="0.3">
      <c r="BK647" s="56" t="e">
        <f t="shared" si="16"/>
        <v>#REF!</v>
      </c>
      <c r="BL647" s="56"/>
      <c r="CR647" s="110"/>
    </row>
    <row r="648" spans="63:96" s="52" customFormat="1" x14ac:dyDescent="0.3">
      <c r="BK648" s="56" t="e">
        <f t="shared" si="16"/>
        <v>#REF!</v>
      </c>
      <c r="BL648" s="56"/>
      <c r="CR648" s="110"/>
    </row>
    <row r="649" spans="63:96" s="52" customFormat="1" x14ac:dyDescent="0.3">
      <c r="BK649" s="56" t="e">
        <f t="shared" si="16"/>
        <v>#REF!</v>
      </c>
      <c r="BL649" s="56"/>
      <c r="CR649" s="110"/>
    </row>
    <row r="650" spans="63:96" s="52" customFormat="1" x14ac:dyDescent="0.3">
      <c r="BK650" s="56" t="e">
        <f t="shared" si="16"/>
        <v>#REF!</v>
      </c>
      <c r="BL650" s="56"/>
      <c r="CR650" s="110"/>
    </row>
    <row r="651" spans="63:96" s="52" customFormat="1" x14ac:dyDescent="0.3">
      <c r="BK651" s="56" t="e">
        <f t="shared" si="16"/>
        <v>#REF!</v>
      </c>
      <c r="BL651" s="56"/>
      <c r="CR651" s="110"/>
    </row>
    <row r="652" spans="63:96" s="52" customFormat="1" x14ac:dyDescent="0.3">
      <c r="BK652" s="56" t="e">
        <f t="shared" si="16"/>
        <v>#REF!</v>
      </c>
      <c r="BL652" s="56"/>
      <c r="CR652" s="110"/>
    </row>
    <row r="653" spans="63:96" s="52" customFormat="1" x14ac:dyDescent="0.3">
      <c r="BK653" s="56" t="e">
        <f t="shared" si="16"/>
        <v>#REF!</v>
      </c>
      <c r="BL653" s="56"/>
      <c r="CR653" s="110"/>
    </row>
    <row r="654" spans="63:96" s="52" customFormat="1" x14ac:dyDescent="0.3">
      <c r="BK654" s="56" t="e">
        <f t="shared" si="16"/>
        <v>#REF!</v>
      </c>
      <c r="BL654" s="56"/>
      <c r="CR654" s="110"/>
    </row>
    <row r="655" spans="63:96" s="52" customFormat="1" x14ac:dyDescent="0.3">
      <c r="BK655" s="56" t="e">
        <f t="shared" si="16"/>
        <v>#REF!</v>
      </c>
      <c r="BL655" s="56"/>
      <c r="CR655" s="110"/>
    </row>
    <row r="656" spans="63:96" s="52" customFormat="1" x14ac:dyDescent="0.3">
      <c r="BK656" s="56" t="e">
        <f t="shared" si="16"/>
        <v>#REF!</v>
      </c>
      <c r="BL656" s="56"/>
      <c r="CR656" s="110"/>
    </row>
    <row r="657" spans="63:96" s="52" customFormat="1" x14ac:dyDescent="0.3">
      <c r="BK657" s="56" t="e">
        <f t="shared" si="16"/>
        <v>#REF!</v>
      </c>
      <c r="BL657" s="56"/>
      <c r="CR657" s="110"/>
    </row>
    <row r="658" spans="63:96" s="52" customFormat="1" x14ac:dyDescent="0.3">
      <c r="BK658" s="56" t="e">
        <f t="shared" si="16"/>
        <v>#REF!</v>
      </c>
      <c r="BL658" s="56"/>
      <c r="CR658" s="110"/>
    </row>
    <row r="659" spans="63:96" s="52" customFormat="1" x14ac:dyDescent="0.3">
      <c r="BK659" s="56" t="e">
        <f t="shared" si="16"/>
        <v>#REF!</v>
      </c>
      <c r="BL659" s="56"/>
      <c r="CR659" s="110"/>
    </row>
    <row r="660" spans="63:96" s="52" customFormat="1" x14ac:dyDescent="0.3">
      <c r="BK660" s="56" t="e">
        <f t="shared" si="16"/>
        <v>#REF!</v>
      </c>
      <c r="BL660" s="56"/>
      <c r="CR660" s="110"/>
    </row>
    <row r="661" spans="63:96" s="52" customFormat="1" x14ac:dyDescent="0.3">
      <c r="BK661" s="56" t="e">
        <f t="shared" si="16"/>
        <v>#REF!</v>
      </c>
      <c r="BL661" s="56"/>
      <c r="CR661" s="110"/>
    </row>
    <row r="662" spans="63:96" s="52" customFormat="1" x14ac:dyDescent="0.3">
      <c r="BK662" s="56" t="e">
        <f t="shared" si="16"/>
        <v>#REF!</v>
      </c>
      <c r="BL662" s="56"/>
      <c r="CR662" s="110"/>
    </row>
    <row r="663" spans="63:96" s="52" customFormat="1" x14ac:dyDescent="0.3">
      <c r="BK663" s="56" t="e">
        <f t="shared" si="16"/>
        <v>#REF!</v>
      </c>
      <c r="BL663" s="56"/>
      <c r="CR663" s="110"/>
    </row>
    <row r="664" spans="63:96" s="52" customFormat="1" x14ac:dyDescent="0.3">
      <c r="BK664" s="56" t="e">
        <f t="shared" si="16"/>
        <v>#REF!</v>
      </c>
      <c r="BL664" s="56"/>
      <c r="CR664" s="110"/>
    </row>
    <row r="665" spans="63:96" s="52" customFormat="1" x14ac:dyDescent="0.3">
      <c r="BK665" s="56" t="e">
        <f t="shared" si="16"/>
        <v>#REF!</v>
      </c>
      <c r="BL665" s="56"/>
      <c r="CR665" s="110"/>
    </row>
    <row r="666" spans="63:96" s="52" customFormat="1" x14ac:dyDescent="0.3">
      <c r="BK666" s="56" t="e">
        <f t="shared" si="16"/>
        <v>#REF!</v>
      </c>
      <c r="BL666" s="56"/>
      <c r="CR666" s="110"/>
    </row>
    <row r="667" spans="63:96" s="52" customFormat="1" x14ac:dyDescent="0.3">
      <c r="BK667" s="56" t="e">
        <f t="shared" si="16"/>
        <v>#REF!</v>
      </c>
      <c r="BL667" s="56"/>
      <c r="CR667" s="110"/>
    </row>
    <row r="668" spans="63:96" s="52" customFormat="1" x14ac:dyDescent="0.3">
      <c r="BK668" s="56" t="e">
        <f t="shared" si="16"/>
        <v>#REF!</v>
      </c>
      <c r="BL668" s="56"/>
      <c r="CR668" s="110"/>
    </row>
    <row r="669" spans="63:96" s="52" customFormat="1" x14ac:dyDescent="0.3">
      <c r="BK669" s="56" t="e">
        <f t="shared" si="16"/>
        <v>#REF!</v>
      </c>
      <c r="BL669" s="56"/>
      <c r="CR669" s="110"/>
    </row>
    <row r="670" spans="63:96" s="52" customFormat="1" x14ac:dyDescent="0.3">
      <c r="BK670" s="56" t="e">
        <f t="shared" si="16"/>
        <v>#REF!</v>
      </c>
      <c r="BL670" s="56"/>
      <c r="CR670" s="110"/>
    </row>
    <row r="671" spans="63:96" s="52" customFormat="1" x14ac:dyDescent="0.3">
      <c r="BK671" s="56" t="e">
        <f t="shared" si="16"/>
        <v>#REF!</v>
      </c>
      <c r="BL671" s="56"/>
      <c r="CR671" s="110"/>
    </row>
    <row r="672" spans="63:96" s="52" customFormat="1" x14ac:dyDescent="0.3">
      <c r="BK672" s="56" t="e">
        <f t="shared" si="16"/>
        <v>#REF!</v>
      </c>
      <c r="BL672" s="56"/>
      <c r="CR672" s="110"/>
    </row>
    <row r="673" spans="63:96" s="52" customFormat="1" x14ac:dyDescent="0.3">
      <c r="BK673" s="56" t="e">
        <f t="shared" si="16"/>
        <v>#REF!</v>
      </c>
      <c r="BL673" s="56"/>
      <c r="CR673" s="110"/>
    </row>
    <row r="674" spans="63:96" s="52" customFormat="1" x14ac:dyDescent="0.3">
      <c r="BK674" s="56" t="e">
        <f t="shared" si="16"/>
        <v>#REF!</v>
      </c>
      <c r="BL674" s="56"/>
      <c r="CR674" s="110"/>
    </row>
    <row r="675" spans="63:96" s="52" customFormat="1" x14ac:dyDescent="0.3">
      <c r="BK675" s="56" t="e">
        <f t="shared" si="16"/>
        <v>#REF!</v>
      </c>
      <c r="BL675" s="56"/>
      <c r="CR675" s="110"/>
    </row>
    <row r="676" spans="63:96" s="52" customFormat="1" x14ac:dyDescent="0.3">
      <c r="BK676" s="56" t="e">
        <f t="shared" si="16"/>
        <v>#REF!</v>
      </c>
      <c r="BL676" s="56"/>
      <c r="CR676" s="110"/>
    </row>
    <row r="677" spans="63:96" s="52" customFormat="1" x14ac:dyDescent="0.3">
      <c r="BK677" s="56" t="e">
        <f t="shared" si="16"/>
        <v>#REF!</v>
      </c>
      <c r="BL677" s="56"/>
      <c r="CR677" s="110"/>
    </row>
    <row r="678" spans="63:96" s="52" customFormat="1" x14ac:dyDescent="0.3">
      <c r="BK678" s="56" t="e">
        <f t="shared" si="16"/>
        <v>#REF!</v>
      </c>
      <c r="BL678" s="56"/>
      <c r="CR678" s="110"/>
    </row>
    <row r="679" spans="63:96" s="52" customFormat="1" x14ac:dyDescent="0.3">
      <c r="BK679" s="56" t="e">
        <f t="shared" si="16"/>
        <v>#REF!</v>
      </c>
      <c r="BL679" s="56"/>
      <c r="CR679" s="110"/>
    </row>
    <row r="680" spans="63:96" s="52" customFormat="1" x14ac:dyDescent="0.3">
      <c r="BK680" s="56" t="e">
        <f t="shared" si="16"/>
        <v>#REF!</v>
      </c>
      <c r="BL680" s="56"/>
      <c r="CR680" s="110"/>
    </row>
    <row r="681" spans="63:96" s="52" customFormat="1" x14ac:dyDescent="0.3">
      <c r="BK681" s="56" t="e">
        <f t="shared" si="16"/>
        <v>#REF!</v>
      </c>
      <c r="BL681" s="56"/>
      <c r="CR681" s="110"/>
    </row>
    <row r="682" spans="63:96" s="52" customFormat="1" x14ac:dyDescent="0.3">
      <c r="BK682" s="56" t="e">
        <f t="shared" si="16"/>
        <v>#REF!</v>
      </c>
      <c r="BL682" s="56"/>
      <c r="CR682" s="110"/>
    </row>
    <row r="683" spans="63:96" s="52" customFormat="1" x14ac:dyDescent="0.3">
      <c r="BK683" s="56" t="e">
        <f t="shared" si="16"/>
        <v>#REF!</v>
      </c>
      <c r="BL683" s="56"/>
      <c r="CR683" s="110"/>
    </row>
    <row r="684" spans="63:96" s="52" customFormat="1" x14ac:dyDescent="0.3">
      <c r="BK684" s="56" t="e">
        <f t="shared" si="16"/>
        <v>#REF!</v>
      </c>
      <c r="BL684" s="56"/>
      <c r="CR684" s="110"/>
    </row>
    <row r="685" spans="63:96" s="52" customFormat="1" x14ac:dyDescent="0.3">
      <c r="BK685" s="56" t="e">
        <f t="shared" si="16"/>
        <v>#REF!</v>
      </c>
      <c r="BL685" s="56"/>
      <c r="CR685" s="110"/>
    </row>
    <row r="686" spans="63:96" s="52" customFormat="1" x14ac:dyDescent="0.3">
      <c r="BK686" s="56" t="e">
        <f t="shared" si="16"/>
        <v>#REF!</v>
      </c>
      <c r="BL686" s="56"/>
      <c r="CR686" s="110"/>
    </row>
    <row r="687" spans="63:96" s="52" customFormat="1" x14ac:dyDescent="0.3">
      <c r="BK687" s="56" t="e">
        <f t="shared" si="16"/>
        <v>#REF!</v>
      </c>
      <c r="BL687" s="56"/>
      <c r="CR687" s="110"/>
    </row>
    <row r="688" spans="63:96" s="52" customFormat="1" x14ac:dyDescent="0.3">
      <c r="BK688" s="56" t="e">
        <f t="shared" si="16"/>
        <v>#REF!</v>
      </c>
      <c r="BL688" s="56"/>
      <c r="CR688" s="110"/>
    </row>
    <row r="689" spans="63:96" s="52" customFormat="1" x14ac:dyDescent="0.3">
      <c r="BK689" s="56" t="e">
        <f t="shared" si="16"/>
        <v>#REF!</v>
      </c>
      <c r="BL689" s="56"/>
      <c r="CR689" s="110"/>
    </row>
    <row r="690" spans="63:96" s="52" customFormat="1" x14ac:dyDescent="0.3">
      <c r="BK690" s="56" t="e">
        <f t="shared" si="16"/>
        <v>#REF!</v>
      </c>
      <c r="BL690" s="56"/>
      <c r="CR690" s="110"/>
    </row>
    <row r="691" spans="63:96" s="52" customFormat="1" x14ac:dyDescent="0.3">
      <c r="BK691" s="56" t="e">
        <f t="shared" si="16"/>
        <v>#REF!</v>
      </c>
      <c r="BL691" s="56"/>
      <c r="CR691" s="110"/>
    </row>
    <row r="692" spans="63:96" s="52" customFormat="1" x14ac:dyDescent="0.3">
      <c r="BK692" s="56" t="e">
        <f t="shared" si="16"/>
        <v>#REF!</v>
      </c>
      <c r="BL692" s="56"/>
      <c r="CR692" s="110"/>
    </row>
    <row r="693" spans="63:96" s="52" customFormat="1" x14ac:dyDescent="0.3">
      <c r="BK693" s="56" t="e">
        <f t="shared" si="16"/>
        <v>#REF!</v>
      </c>
      <c r="BL693" s="56"/>
      <c r="CR693" s="110"/>
    </row>
    <row r="694" spans="63:96" s="52" customFormat="1" x14ac:dyDescent="0.3">
      <c r="BK694" s="56" t="e">
        <f t="shared" si="16"/>
        <v>#REF!</v>
      </c>
      <c r="BL694" s="56"/>
      <c r="CR694" s="110"/>
    </row>
    <row r="695" spans="63:96" s="52" customFormat="1" x14ac:dyDescent="0.3">
      <c r="BK695" s="56" t="e">
        <f t="shared" si="16"/>
        <v>#REF!</v>
      </c>
      <c r="BL695" s="56"/>
      <c r="CR695" s="110"/>
    </row>
    <row r="696" spans="63:96" s="52" customFormat="1" x14ac:dyDescent="0.3">
      <c r="BK696" s="56" t="e">
        <f t="shared" si="16"/>
        <v>#REF!</v>
      </c>
      <c r="BL696" s="56"/>
      <c r="CR696" s="110"/>
    </row>
    <row r="697" spans="63:96" s="52" customFormat="1" x14ac:dyDescent="0.3">
      <c r="BK697" s="56" t="e">
        <f t="shared" si="16"/>
        <v>#REF!</v>
      </c>
      <c r="BL697" s="56"/>
      <c r="CR697" s="110"/>
    </row>
    <row r="698" spans="63:96" s="52" customFormat="1" x14ac:dyDescent="0.3">
      <c r="BK698" s="56" t="e">
        <f t="shared" si="16"/>
        <v>#REF!</v>
      </c>
      <c r="BL698" s="56"/>
      <c r="CR698" s="110"/>
    </row>
    <row r="699" spans="63:96" s="52" customFormat="1" x14ac:dyDescent="0.3">
      <c r="BK699" s="56" t="e">
        <f t="shared" si="16"/>
        <v>#REF!</v>
      </c>
      <c r="BL699" s="56"/>
      <c r="CR699" s="110"/>
    </row>
    <row r="700" spans="63:96" s="52" customFormat="1" x14ac:dyDescent="0.3">
      <c r="BK700" s="56" t="e">
        <f t="shared" si="16"/>
        <v>#REF!</v>
      </c>
      <c r="BL700" s="56"/>
      <c r="CR700" s="110"/>
    </row>
    <row r="701" spans="63:96" s="52" customFormat="1" x14ac:dyDescent="0.3">
      <c r="BK701" s="56" t="e">
        <f t="shared" si="16"/>
        <v>#REF!</v>
      </c>
      <c r="BL701" s="56"/>
      <c r="CR701" s="110"/>
    </row>
    <row r="702" spans="63:96" s="52" customFormat="1" x14ac:dyDescent="0.3">
      <c r="BK702" s="56" t="e">
        <f t="shared" si="16"/>
        <v>#REF!</v>
      </c>
      <c r="BL702" s="56"/>
      <c r="CR702" s="110"/>
    </row>
    <row r="703" spans="63:96" s="52" customFormat="1" x14ac:dyDescent="0.3">
      <c r="BK703" s="56" t="e">
        <f t="shared" si="16"/>
        <v>#REF!</v>
      </c>
      <c r="BL703" s="56"/>
      <c r="CR703" s="110"/>
    </row>
    <row r="704" spans="63:96" s="52" customFormat="1" x14ac:dyDescent="0.3">
      <c r="BK704" s="56" t="e">
        <f t="shared" si="16"/>
        <v>#REF!</v>
      </c>
      <c r="BL704" s="56"/>
      <c r="CR704" s="110"/>
    </row>
    <row r="705" spans="63:96" s="52" customFormat="1" x14ac:dyDescent="0.3">
      <c r="BK705" s="56" t="e">
        <f t="shared" si="16"/>
        <v>#REF!</v>
      </c>
      <c r="BL705" s="56"/>
      <c r="CR705" s="110"/>
    </row>
    <row r="706" spans="63:96" s="52" customFormat="1" x14ac:dyDescent="0.3">
      <c r="BK706" s="56" t="e">
        <f t="shared" si="16"/>
        <v>#REF!</v>
      </c>
      <c r="BL706" s="56"/>
      <c r="CR706" s="110"/>
    </row>
    <row r="707" spans="63:96" s="52" customFormat="1" x14ac:dyDescent="0.3">
      <c r="BK707" s="56" t="e">
        <f t="shared" si="16"/>
        <v>#REF!</v>
      </c>
      <c r="BL707" s="56"/>
      <c r="CR707" s="110"/>
    </row>
    <row r="708" spans="63:96" s="52" customFormat="1" x14ac:dyDescent="0.3">
      <c r="BK708" s="56" t="e">
        <f t="shared" si="16"/>
        <v>#REF!</v>
      </c>
      <c r="BL708" s="56"/>
      <c r="CR708" s="110"/>
    </row>
    <row r="709" spans="63:96" s="52" customFormat="1" x14ac:dyDescent="0.3">
      <c r="BK709" s="56" t="e">
        <f t="shared" si="16"/>
        <v>#REF!</v>
      </c>
      <c r="BL709" s="56"/>
      <c r="CR709" s="110"/>
    </row>
    <row r="710" spans="63:96" s="52" customFormat="1" x14ac:dyDescent="0.3">
      <c r="BK710" s="56" t="e">
        <f t="shared" ref="BK710:BK773" si="17">BK709+1</f>
        <v>#REF!</v>
      </c>
      <c r="BL710" s="56"/>
      <c r="CR710" s="110"/>
    </row>
    <row r="711" spans="63:96" s="52" customFormat="1" x14ac:dyDescent="0.3">
      <c r="BK711" s="56" t="e">
        <f t="shared" si="17"/>
        <v>#REF!</v>
      </c>
      <c r="BL711" s="56"/>
      <c r="CR711" s="110"/>
    </row>
    <row r="712" spans="63:96" s="52" customFormat="1" x14ac:dyDescent="0.3">
      <c r="BK712" s="56" t="e">
        <f t="shared" si="17"/>
        <v>#REF!</v>
      </c>
      <c r="BL712" s="56"/>
      <c r="CR712" s="110"/>
    </row>
    <row r="713" spans="63:96" s="52" customFormat="1" x14ac:dyDescent="0.3">
      <c r="BK713" s="56" t="e">
        <f t="shared" si="17"/>
        <v>#REF!</v>
      </c>
      <c r="BL713" s="56"/>
      <c r="CR713" s="110"/>
    </row>
    <row r="714" spans="63:96" s="52" customFormat="1" x14ac:dyDescent="0.3">
      <c r="BK714" s="56" t="e">
        <f t="shared" si="17"/>
        <v>#REF!</v>
      </c>
      <c r="BL714" s="56"/>
      <c r="CR714" s="110"/>
    </row>
    <row r="715" spans="63:96" s="52" customFormat="1" x14ac:dyDescent="0.3">
      <c r="BK715" s="56" t="e">
        <f t="shared" si="17"/>
        <v>#REF!</v>
      </c>
      <c r="BL715" s="56"/>
      <c r="CR715" s="110"/>
    </row>
    <row r="716" spans="63:96" s="52" customFormat="1" x14ac:dyDescent="0.3">
      <c r="BK716" s="56" t="e">
        <f t="shared" si="17"/>
        <v>#REF!</v>
      </c>
      <c r="BL716" s="56"/>
      <c r="CR716" s="110"/>
    </row>
    <row r="717" spans="63:96" s="52" customFormat="1" x14ac:dyDescent="0.3">
      <c r="BK717" s="56" t="e">
        <f t="shared" si="17"/>
        <v>#REF!</v>
      </c>
      <c r="BL717" s="56"/>
      <c r="CR717" s="110"/>
    </row>
    <row r="718" spans="63:96" s="52" customFormat="1" x14ac:dyDescent="0.3">
      <c r="BK718" s="56" t="e">
        <f t="shared" si="17"/>
        <v>#REF!</v>
      </c>
      <c r="BL718" s="56"/>
      <c r="CR718" s="110"/>
    </row>
    <row r="719" spans="63:96" s="52" customFormat="1" x14ac:dyDescent="0.3">
      <c r="BK719" s="56" t="e">
        <f t="shared" si="17"/>
        <v>#REF!</v>
      </c>
      <c r="BL719" s="56"/>
      <c r="CR719" s="110"/>
    </row>
    <row r="720" spans="63:96" s="52" customFormat="1" x14ac:dyDescent="0.3">
      <c r="BK720" s="56" t="e">
        <f t="shared" si="17"/>
        <v>#REF!</v>
      </c>
      <c r="BL720" s="56"/>
      <c r="CR720" s="110"/>
    </row>
    <row r="721" spans="63:96" s="52" customFormat="1" x14ac:dyDescent="0.3">
      <c r="BK721" s="56" t="e">
        <f t="shared" si="17"/>
        <v>#REF!</v>
      </c>
      <c r="BL721" s="56"/>
      <c r="CR721" s="110"/>
    </row>
    <row r="722" spans="63:96" s="52" customFormat="1" x14ac:dyDescent="0.3">
      <c r="BK722" s="56" t="e">
        <f t="shared" si="17"/>
        <v>#REF!</v>
      </c>
      <c r="BL722" s="56"/>
      <c r="CR722" s="110"/>
    </row>
    <row r="723" spans="63:96" s="52" customFormat="1" x14ac:dyDescent="0.3">
      <c r="BK723" s="56" t="e">
        <f t="shared" si="17"/>
        <v>#REF!</v>
      </c>
      <c r="BL723" s="56"/>
      <c r="CR723" s="110"/>
    </row>
    <row r="724" spans="63:96" s="52" customFormat="1" x14ac:dyDescent="0.3">
      <c r="BK724" s="56" t="e">
        <f t="shared" si="17"/>
        <v>#REF!</v>
      </c>
      <c r="BL724" s="56"/>
      <c r="CR724" s="110"/>
    </row>
    <row r="725" spans="63:96" s="52" customFormat="1" x14ac:dyDescent="0.3">
      <c r="BK725" s="56" t="e">
        <f t="shared" si="17"/>
        <v>#REF!</v>
      </c>
      <c r="BL725" s="56"/>
      <c r="CR725" s="110"/>
    </row>
    <row r="726" spans="63:96" s="52" customFormat="1" x14ac:dyDescent="0.3">
      <c r="BK726" s="56" t="e">
        <f t="shared" si="17"/>
        <v>#REF!</v>
      </c>
      <c r="BL726" s="56"/>
      <c r="CR726" s="110"/>
    </row>
    <row r="727" spans="63:96" s="52" customFormat="1" x14ac:dyDescent="0.3">
      <c r="BK727" s="56" t="e">
        <f t="shared" si="17"/>
        <v>#REF!</v>
      </c>
      <c r="BL727" s="56"/>
      <c r="CR727" s="110"/>
    </row>
    <row r="728" spans="63:96" s="52" customFormat="1" x14ac:dyDescent="0.3">
      <c r="BK728" s="56" t="e">
        <f t="shared" si="17"/>
        <v>#REF!</v>
      </c>
      <c r="BL728" s="56"/>
      <c r="CR728" s="110"/>
    </row>
    <row r="729" spans="63:96" s="52" customFormat="1" x14ac:dyDescent="0.3">
      <c r="BK729" s="56" t="e">
        <f t="shared" si="17"/>
        <v>#REF!</v>
      </c>
      <c r="BL729" s="56"/>
      <c r="CR729" s="110"/>
    </row>
    <row r="730" spans="63:96" s="52" customFormat="1" x14ac:dyDescent="0.3">
      <c r="BK730" s="56" t="e">
        <f t="shared" si="17"/>
        <v>#REF!</v>
      </c>
      <c r="BL730" s="56"/>
      <c r="CR730" s="110"/>
    </row>
    <row r="731" spans="63:96" s="52" customFormat="1" x14ac:dyDescent="0.3">
      <c r="BK731" s="56" t="e">
        <f t="shared" si="17"/>
        <v>#REF!</v>
      </c>
      <c r="BL731" s="56"/>
      <c r="CR731" s="110"/>
    </row>
    <row r="732" spans="63:96" s="52" customFormat="1" x14ac:dyDescent="0.3">
      <c r="BK732" s="56" t="e">
        <f t="shared" si="17"/>
        <v>#REF!</v>
      </c>
      <c r="BL732" s="56"/>
      <c r="CR732" s="110"/>
    </row>
    <row r="733" spans="63:96" s="52" customFormat="1" x14ac:dyDescent="0.3">
      <c r="BK733" s="56" t="e">
        <f t="shared" si="17"/>
        <v>#REF!</v>
      </c>
      <c r="BL733" s="56"/>
      <c r="CR733" s="110"/>
    </row>
    <row r="734" spans="63:96" s="52" customFormat="1" x14ac:dyDescent="0.3">
      <c r="BK734" s="56" t="e">
        <f t="shared" si="17"/>
        <v>#REF!</v>
      </c>
      <c r="BL734" s="56"/>
      <c r="CR734" s="110"/>
    </row>
    <row r="735" spans="63:96" s="52" customFormat="1" x14ac:dyDescent="0.3">
      <c r="BK735" s="56" t="e">
        <f t="shared" si="17"/>
        <v>#REF!</v>
      </c>
      <c r="BL735" s="56"/>
      <c r="CR735" s="110"/>
    </row>
    <row r="736" spans="63:96" s="52" customFormat="1" x14ac:dyDescent="0.3">
      <c r="BK736" s="56" t="e">
        <f t="shared" si="17"/>
        <v>#REF!</v>
      </c>
      <c r="BL736" s="56"/>
      <c r="CR736" s="110"/>
    </row>
    <row r="737" spans="63:96" s="52" customFormat="1" x14ac:dyDescent="0.3">
      <c r="BK737" s="56" t="e">
        <f t="shared" si="17"/>
        <v>#REF!</v>
      </c>
      <c r="BL737" s="56"/>
      <c r="CR737" s="110"/>
    </row>
    <row r="738" spans="63:96" s="52" customFormat="1" x14ac:dyDescent="0.3">
      <c r="BK738" s="56" t="e">
        <f t="shared" si="17"/>
        <v>#REF!</v>
      </c>
      <c r="BL738" s="56"/>
      <c r="CR738" s="110"/>
    </row>
    <row r="739" spans="63:96" s="52" customFormat="1" x14ac:dyDescent="0.3">
      <c r="BK739" s="56" t="e">
        <f t="shared" si="17"/>
        <v>#REF!</v>
      </c>
      <c r="BL739" s="56"/>
      <c r="CR739" s="110"/>
    </row>
    <row r="740" spans="63:96" s="52" customFormat="1" x14ac:dyDescent="0.3">
      <c r="BK740" s="56" t="e">
        <f t="shared" si="17"/>
        <v>#REF!</v>
      </c>
      <c r="BL740" s="56"/>
      <c r="CR740" s="110"/>
    </row>
    <row r="741" spans="63:96" s="52" customFormat="1" x14ac:dyDescent="0.3">
      <c r="BK741" s="56" t="e">
        <f t="shared" si="17"/>
        <v>#REF!</v>
      </c>
      <c r="BL741" s="56"/>
      <c r="CR741" s="110"/>
    </row>
    <row r="742" spans="63:96" s="52" customFormat="1" x14ac:dyDescent="0.3">
      <c r="BK742" s="56" t="e">
        <f t="shared" si="17"/>
        <v>#REF!</v>
      </c>
      <c r="BL742" s="56"/>
      <c r="CR742" s="110"/>
    </row>
    <row r="743" spans="63:96" s="52" customFormat="1" x14ac:dyDescent="0.3">
      <c r="BK743" s="56" t="e">
        <f t="shared" si="17"/>
        <v>#REF!</v>
      </c>
      <c r="BL743" s="56"/>
      <c r="CR743" s="110"/>
    </row>
    <row r="744" spans="63:96" s="52" customFormat="1" x14ac:dyDescent="0.3">
      <c r="BK744" s="56" t="e">
        <f t="shared" si="17"/>
        <v>#REF!</v>
      </c>
      <c r="BL744" s="56"/>
      <c r="CR744" s="110"/>
    </row>
    <row r="745" spans="63:96" s="52" customFormat="1" x14ac:dyDescent="0.3">
      <c r="BK745" s="56" t="e">
        <f t="shared" si="17"/>
        <v>#REF!</v>
      </c>
      <c r="BL745" s="56"/>
      <c r="CR745" s="110"/>
    </row>
    <row r="746" spans="63:96" s="52" customFormat="1" x14ac:dyDescent="0.3">
      <c r="BK746" s="56" t="e">
        <f t="shared" si="17"/>
        <v>#REF!</v>
      </c>
      <c r="BL746" s="56"/>
      <c r="CR746" s="110"/>
    </row>
    <row r="747" spans="63:96" s="52" customFormat="1" x14ac:dyDescent="0.3">
      <c r="BK747" s="56" t="e">
        <f t="shared" si="17"/>
        <v>#REF!</v>
      </c>
      <c r="BL747" s="56"/>
      <c r="CR747" s="110"/>
    </row>
    <row r="748" spans="63:96" s="52" customFormat="1" x14ac:dyDescent="0.3">
      <c r="BK748" s="56" t="e">
        <f t="shared" si="17"/>
        <v>#REF!</v>
      </c>
      <c r="BL748" s="56"/>
      <c r="CR748" s="110"/>
    </row>
    <row r="749" spans="63:96" s="52" customFormat="1" x14ac:dyDescent="0.3">
      <c r="BK749" s="56" t="e">
        <f t="shared" si="17"/>
        <v>#REF!</v>
      </c>
      <c r="BL749" s="56"/>
      <c r="CR749" s="110"/>
    </row>
    <row r="750" spans="63:96" s="52" customFormat="1" x14ac:dyDescent="0.3">
      <c r="BK750" s="56" t="e">
        <f t="shared" si="17"/>
        <v>#REF!</v>
      </c>
      <c r="BL750" s="56"/>
      <c r="CR750" s="110"/>
    </row>
    <row r="751" spans="63:96" s="52" customFormat="1" x14ac:dyDescent="0.3">
      <c r="BK751" s="56" t="e">
        <f t="shared" si="17"/>
        <v>#REF!</v>
      </c>
      <c r="BL751" s="56"/>
      <c r="CR751" s="110"/>
    </row>
    <row r="752" spans="63:96" s="52" customFormat="1" x14ac:dyDescent="0.3">
      <c r="BK752" s="56" t="e">
        <f t="shared" si="17"/>
        <v>#REF!</v>
      </c>
      <c r="BL752" s="56"/>
      <c r="CR752" s="110"/>
    </row>
    <row r="753" spans="63:96" s="52" customFormat="1" x14ac:dyDescent="0.3">
      <c r="BK753" s="56" t="e">
        <f t="shared" si="17"/>
        <v>#REF!</v>
      </c>
      <c r="BL753" s="56"/>
      <c r="CR753" s="110"/>
    </row>
    <row r="754" spans="63:96" s="52" customFormat="1" x14ac:dyDescent="0.3">
      <c r="BK754" s="56" t="e">
        <f t="shared" si="17"/>
        <v>#REF!</v>
      </c>
      <c r="BL754" s="56"/>
      <c r="CR754" s="110"/>
    </row>
    <row r="755" spans="63:96" s="52" customFormat="1" x14ac:dyDescent="0.3">
      <c r="BK755" s="56" t="e">
        <f t="shared" si="17"/>
        <v>#REF!</v>
      </c>
      <c r="BL755" s="56"/>
      <c r="CR755" s="110"/>
    </row>
    <row r="756" spans="63:96" s="52" customFormat="1" x14ac:dyDescent="0.3">
      <c r="BK756" s="56" t="e">
        <f t="shared" si="17"/>
        <v>#REF!</v>
      </c>
      <c r="BL756" s="56"/>
      <c r="CR756" s="110"/>
    </row>
    <row r="757" spans="63:96" s="52" customFormat="1" x14ac:dyDescent="0.3">
      <c r="BK757" s="56" t="e">
        <f t="shared" si="17"/>
        <v>#REF!</v>
      </c>
      <c r="BL757" s="56"/>
      <c r="CR757" s="110"/>
    </row>
    <row r="758" spans="63:96" s="52" customFormat="1" x14ac:dyDescent="0.3">
      <c r="BK758" s="56" t="e">
        <f t="shared" si="17"/>
        <v>#REF!</v>
      </c>
      <c r="BL758" s="56"/>
      <c r="CR758" s="110"/>
    </row>
    <row r="759" spans="63:96" s="52" customFormat="1" x14ac:dyDescent="0.3">
      <c r="BK759" s="56" t="e">
        <f t="shared" si="17"/>
        <v>#REF!</v>
      </c>
      <c r="BL759" s="56"/>
      <c r="CR759" s="110"/>
    </row>
    <row r="760" spans="63:96" s="52" customFormat="1" x14ac:dyDescent="0.3">
      <c r="BK760" s="56" t="e">
        <f t="shared" si="17"/>
        <v>#REF!</v>
      </c>
      <c r="BL760" s="56"/>
      <c r="CR760" s="110"/>
    </row>
    <row r="761" spans="63:96" s="52" customFormat="1" x14ac:dyDescent="0.3">
      <c r="BK761" s="56" t="e">
        <f t="shared" si="17"/>
        <v>#REF!</v>
      </c>
      <c r="BL761" s="56"/>
      <c r="CR761" s="110"/>
    </row>
    <row r="762" spans="63:96" s="52" customFormat="1" x14ac:dyDescent="0.3">
      <c r="BK762" s="56" t="e">
        <f t="shared" si="17"/>
        <v>#REF!</v>
      </c>
      <c r="BL762" s="56"/>
      <c r="CR762" s="110"/>
    </row>
    <row r="763" spans="63:96" s="52" customFormat="1" x14ac:dyDescent="0.3">
      <c r="BK763" s="56" t="e">
        <f t="shared" si="17"/>
        <v>#REF!</v>
      </c>
      <c r="BL763" s="56"/>
      <c r="CR763" s="110"/>
    </row>
    <row r="764" spans="63:96" s="52" customFormat="1" x14ac:dyDescent="0.3">
      <c r="BK764" s="56" t="e">
        <f t="shared" si="17"/>
        <v>#REF!</v>
      </c>
      <c r="BL764" s="56"/>
      <c r="CR764" s="110"/>
    </row>
    <row r="765" spans="63:96" s="52" customFormat="1" x14ac:dyDescent="0.3">
      <c r="BK765" s="56" t="e">
        <f t="shared" si="17"/>
        <v>#REF!</v>
      </c>
      <c r="BL765" s="56"/>
      <c r="CR765" s="110"/>
    </row>
    <row r="766" spans="63:96" s="52" customFormat="1" x14ac:dyDescent="0.3">
      <c r="BK766" s="56" t="e">
        <f t="shared" si="17"/>
        <v>#REF!</v>
      </c>
      <c r="BL766" s="56"/>
      <c r="CR766" s="110"/>
    </row>
    <row r="767" spans="63:96" s="52" customFormat="1" x14ac:dyDescent="0.3">
      <c r="BK767" s="56" t="e">
        <f t="shared" si="17"/>
        <v>#REF!</v>
      </c>
      <c r="BL767" s="56"/>
      <c r="CR767" s="110"/>
    </row>
    <row r="768" spans="63:96" s="52" customFormat="1" x14ac:dyDescent="0.3">
      <c r="BK768" s="56" t="e">
        <f t="shared" si="17"/>
        <v>#REF!</v>
      </c>
      <c r="BL768" s="56"/>
      <c r="CR768" s="110"/>
    </row>
    <row r="769" spans="63:96" s="52" customFormat="1" x14ac:dyDescent="0.3">
      <c r="BK769" s="56" t="e">
        <f t="shared" si="17"/>
        <v>#REF!</v>
      </c>
      <c r="BL769" s="56"/>
      <c r="CR769" s="110"/>
    </row>
    <row r="770" spans="63:96" s="52" customFormat="1" x14ac:dyDescent="0.3">
      <c r="BK770" s="56" t="e">
        <f t="shared" si="17"/>
        <v>#REF!</v>
      </c>
      <c r="BL770" s="56"/>
      <c r="CR770" s="110"/>
    </row>
    <row r="771" spans="63:96" s="52" customFormat="1" x14ac:dyDescent="0.3">
      <c r="BK771" s="56" t="e">
        <f t="shared" si="17"/>
        <v>#REF!</v>
      </c>
      <c r="BL771" s="56"/>
      <c r="CR771" s="110"/>
    </row>
    <row r="772" spans="63:96" s="52" customFormat="1" x14ac:dyDescent="0.3">
      <c r="BK772" s="56" t="e">
        <f t="shared" si="17"/>
        <v>#REF!</v>
      </c>
      <c r="BL772" s="56"/>
      <c r="CR772" s="110"/>
    </row>
    <row r="773" spans="63:96" s="52" customFormat="1" x14ac:dyDescent="0.3">
      <c r="BK773" s="56" t="e">
        <f t="shared" si="17"/>
        <v>#REF!</v>
      </c>
      <c r="BL773" s="56"/>
      <c r="CR773" s="110"/>
    </row>
    <row r="774" spans="63:96" s="52" customFormat="1" x14ac:dyDescent="0.3">
      <c r="BK774" s="56" t="e">
        <f t="shared" ref="BK774:BK837" si="18">BK773+1</f>
        <v>#REF!</v>
      </c>
      <c r="BL774" s="56"/>
      <c r="CR774" s="110"/>
    </row>
    <row r="775" spans="63:96" s="52" customFormat="1" x14ac:dyDescent="0.3">
      <c r="BK775" s="56" t="e">
        <f t="shared" si="18"/>
        <v>#REF!</v>
      </c>
      <c r="BL775" s="56"/>
      <c r="CR775" s="110"/>
    </row>
    <row r="776" spans="63:96" s="52" customFormat="1" x14ac:dyDescent="0.3">
      <c r="BK776" s="56" t="e">
        <f t="shared" si="18"/>
        <v>#REF!</v>
      </c>
      <c r="BL776" s="56"/>
      <c r="CR776" s="110"/>
    </row>
    <row r="777" spans="63:96" s="52" customFormat="1" x14ac:dyDescent="0.3">
      <c r="BK777" s="56" t="e">
        <f t="shared" si="18"/>
        <v>#REF!</v>
      </c>
      <c r="BL777" s="56"/>
      <c r="CR777" s="110"/>
    </row>
    <row r="778" spans="63:96" s="52" customFormat="1" x14ac:dyDescent="0.3">
      <c r="BK778" s="56" t="e">
        <f t="shared" si="18"/>
        <v>#REF!</v>
      </c>
      <c r="BL778" s="56"/>
      <c r="CR778" s="110"/>
    </row>
    <row r="779" spans="63:96" s="52" customFormat="1" x14ac:dyDescent="0.3">
      <c r="BK779" s="56" t="e">
        <f t="shared" si="18"/>
        <v>#REF!</v>
      </c>
      <c r="BL779" s="56"/>
      <c r="CR779" s="110"/>
    </row>
    <row r="780" spans="63:96" s="52" customFormat="1" x14ac:dyDescent="0.3">
      <c r="BK780" s="56" t="e">
        <f t="shared" si="18"/>
        <v>#REF!</v>
      </c>
      <c r="BL780" s="56"/>
      <c r="CR780" s="110"/>
    </row>
    <row r="781" spans="63:96" s="52" customFormat="1" x14ac:dyDescent="0.3">
      <c r="BK781" s="56" t="e">
        <f t="shared" si="18"/>
        <v>#REF!</v>
      </c>
      <c r="BL781" s="56"/>
      <c r="CR781" s="110"/>
    </row>
    <row r="782" spans="63:96" s="52" customFormat="1" x14ac:dyDescent="0.3">
      <c r="BK782" s="56" t="e">
        <f t="shared" si="18"/>
        <v>#REF!</v>
      </c>
      <c r="BL782" s="56"/>
      <c r="CR782" s="110"/>
    </row>
    <row r="783" spans="63:96" s="52" customFormat="1" x14ac:dyDescent="0.3">
      <c r="BK783" s="56" t="e">
        <f t="shared" si="18"/>
        <v>#REF!</v>
      </c>
      <c r="BL783" s="56"/>
      <c r="CR783" s="110"/>
    </row>
    <row r="784" spans="63:96" s="52" customFormat="1" x14ac:dyDescent="0.3">
      <c r="BK784" s="56" t="e">
        <f t="shared" si="18"/>
        <v>#REF!</v>
      </c>
      <c r="BL784" s="56"/>
      <c r="CR784" s="110"/>
    </row>
    <row r="785" spans="63:96" s="52" customFormat="1" x14ac:dyDescent="0.3">
      <c r="BK785" s="56" t="e">
        <f t="shared" si="18"/>
        <v>#REF!</v>
      </c>
      <c r="BL785" s="56"/>
      <c r="CR785" s="110"/>
    </row>
    <row r="786" spans="63:96" s="52" customFormat="1" x14ac:dyDescent="0.3">
      <c r="BK786" s="56" t="e">
        <f t="shared" si="18"/>
        <v>#REF!</v>
      </c>
      <c r="BL786" s="56"/>
      <c r="CR786" s="110"/>
    </row>
    <row r="787" spans="63:96" s="52" customFormat="1" x14ac:dyDescent="0.3">
      <c r="BK787" s="56" t="e">
        <f t="shared" si="18"/>
        <v>#REF!</v>
      </c>
      <c r="BL787" s="56"/>
      <c r="CR787" s="110"/>
    </row>
    <row r="788" spans="63:96" s="52" customFormat="1" x14ac:dyDescent="0.3">
      <c r="BK788" s="56" t="e">
        <f t="shared" si="18"/>
        <v>#REF!</v>
      </c>
      <c r="BL788" s="56"/>
      <c r="CR788" s="110"/>
    </row>
    <row r="789" spans="63:96" s="52" customFormat="1" x14ac:dyDescent="0.3">
      <c r="BK789" s="56" t="e">
        <f t="shared" si="18"/>
        <v>#REF!</v>
      </c>
      <c r="BL789" s="56"/>
      <c r="CR789" s="110"/>
    </row>
    <row r="790" spans="63:96" s="52" customFormat="1" x14ac:dyDescent="0.3">
      <c r="BK790" s="56" t="e">
        <f t="shared" si="18"/>
        <v>#REF!</v>
      </c>
      <c r="BL790" s="56"/>
      <c r="CR790" s="110"/>
    </row>
    <row r="791" spans="63:96" s="52" customFormat="1" x14ac:dyDescent="0.3">
      <c r="BK791" s="56" t="e">
        <f t="shared" si="18"/>
        <v>#REF!</v>
      </c>
      <c r="BL791" s="56"/>
      <c r="CR791" s="110"/>
    </row>
    <row r="792" spans="63:96" s="52" customFormat="1" x14ac:dyDescent="0.3">
      <c r="BK792" s="56" t="e">
        <f t="shared" si="18"/>
        <v>#REF!</v>
      </c>
      <c r="BL792" s="56"/>
      <c r="CR792" s="110"/>
    </row>
    <row r="793" spans="63:96" s="52" customFormat="1" x14ac:dyDescent="0.3">
      <c r="BK793" s="56" t="e">
        <f t="shared" si="18"/>
        <v>#REF!</v>
      </c>
      <c r="BL793" s="56"/>
      <c r="CR793" s="110"/>
    </row>
    <row r="794" spans="63:96" s="52" customFormat="1" x14ac:dyDescent="0.3">
      <c r="BK794" s="56" t="e">
        <f t="shared" si="18"/>
        <v>#REF!</v>
      </c>
      <c r="BL794" s="56"/>
      <c r="CR794" s="110"/>
    </row>
    <row r="795" spans="63:96" s="52" customFormat="1" x14ac:dyDescent="0.3">
      <c r="BK795" s="56" t="e">
        <f t="shared" si="18"/>
        <v>#REF!</v>
      </c>
      <c r="BL795" s="56"/>
      <c r="CR795" s="110"/>
    </row>
    <row r="796" spans="63:96" s="52" customFormat="1" x14ac:dyDescent="0.3">
      <c r="BK796" s="56" t="e">
        <f t="shared" si="18"/>
        <v>#REF!</v>
      </c>
      <c r="BL796" s="56"/>
      <c r="CR796" s="110"/>
    </row>
    <row r="797" spans="63:96" s="52" customFormat="1" x14ac:dyDescent="0.3">
      <c r="BK797" s="56" t="e">
        <f t="shared" si="18"/>
        <v>#REF!</v>
      </c>
      <c r="BL797" s="56"/>
      <c r="CR797" s="110"/>
    </row>
    <row r="798" spans="63:96" s="52" customFormat="1" x14ac:dyDescent="0.3">
      <c r="BK798" s="56" t="e">
        <f t="shared" si="18"/>
        <v>#REF!</v>
      </c>
      <c r="BL798" s="56"/>
      <c r="CR798" s="110"/>
    </row>
    <row r="799" spans="63:96" s="52" customFormat="1" x14ac:dyDescent="0.3">
      <c r="BK799" s="56" t="e">
        <f t="shared" si="18"/>
        <v>#REF!</v>
      </c>
      <c r="BL799" s="56"/>
      <c r="CR799" s="110"/>
    </row>
    <row r="800" spans="63:96" s="52" customFormat="1" x14ac:dyDescent="0.3">
      <c r="BK800" s="56" t="e">
        <f t="shared" si="18"/>
        <v>#REF!</v>
      </c>
      <c r="BL800" s="56"/>
      <c r="CR800" s="110"/>
    </row>
    <row r="801" spans="63:96" s="52" customFormat="1" x14ac:dyDescent="0.3">
      <c r="BK801" s="56" t="e">
        <f t="shared" si="18"/>
        <v>#REF!</v>
      </c>
      <c r="BL801" s="56"/>
      <c r="CR801" s="110"/>
    </row>
    <row r="802" spans="63:96" s="52" customFormat="1" x14ac:dyDescent="0.3">
      <c r="BK802" s="56" t="e">
        <f t="shared" si="18"/>
        <v>#REF!</v>
      </c>
      <c r="BL802" s="56"/>
      <c r="CR802" s="110"/>
    </row>
    <row r="803" spans="63:96" s="52" customFormat="1" x14ac:dyDescent="0.3">
      <c r="BK803" s="56" t="e">
        <f t="shared" si="18"/>
        <v>#REF!</v>
      </c>
      <c r="BL803" s="56"/>
      <c r="CR803" s="110"/>
    </row>
    <row r="804" spans="63:96" s="52" customFormat="1" x14ac:dyDescent="0.3">
      <c r="BK804" s="56" t="e">
        <f t="shared" si="18"/>
        <v>#REF!</v>
      </c>
      <c r="BL804" s="56"/>
      <c r="CR804" s="110"/>
    </row>
    <row r="805" spans="63:96" s="52" customFormat="1" x14ac:dyDescent="0.3">
      <c r="BK805" s="56" t="e">
        <f t="shared" si="18"/>
        <v>#REF!</v>
      </c>
      <c r="BL805" s="56"/>
      <c r="CR805" s="110"/>
    </row>
    <row r="806" spans="63:96" s="52" customFormat="1" x14ac:dyDescent="0.3">
      <c r="BK806" s="56" t="e">
        <f t="shared" si="18"/>
        <v>#REF!</v>
      </c>
      <c r="BL806" s="56"/>
      <c r="CR806" s="110"/>
    </row>
    <row r="807" spans="63:96" s="52" customFormat="1" x14ac:dyDescent="0.3">
      <c r="BK807" s="56" t="e">
        <f t="shared" si="18"/>
        <v>#REF!</v>
      </c>
      <c r="BL807" s="56"/>
      <c r="CR807" s="110"/>
    </row>
    <row r="808" spans="63:96" s="52" customFormat="1" x14ac:dyDescent="0.3">
      <c r="BK808" s="56" t="e">
        <f t="shared" si="18"/>
        <v>#REF!</v>
      </c>
      <c r="BL808" s="56"/>
      <c r="CR808" s="110"/>
    </row>
    <row r="809" spans="63:96" s="52" customFormat="1" x14ac:dyDescent="0.3">
      <c r="BK809" s="56" t="e">
        <f t="shared" si="18"/>
        <v>#REF!</v>
      </c>
      <c r="BL809" s="56"/>
      <c r="CR809" s="110"/>
    </row>
    <row r="810" spans="63:96" s="52" customFormat="1" x14ac:dyDescent="0.3">
      <c r="BK810" s="56" t="e">
        <f t="shared" si="18"/>
        <v>#REF!</v>
      </c>
      <c r="BL810" s="56"/>
      <c r="CR810" s="110"/>
    </row>
    <row r="811" spans="63:96" s="52" customFormat="1" x14ac:dyDescent="0.3">
      <c r="BK811" s="56" t="e">
        <f t="shared" si="18"/>
        <v>#REF!</v>
      </c>
      <c r="BL811" s="56"/>
      <c r="CR811" s="110"/>
    </row>
    <row r="812" spans="63:96" s="52" customFormat="1" x14ac:dyDescent="0.3">
      <c r="BK812" s="56" t="e">
        <f t="shared" si="18"/>
        <v>#REF!</v>
      </c>
      <c r="BL812" s="56"/>
      <c r="CR812" s="110"/>
    </row>
    <row r="813" spans="63:96" s="52" customFormat="1" x14ac:dyDescent="0.3">
      <c r="BK813" s="56" t="e">
        <f t="shared" si="18"/>
        <v>#REF!</v>
      </c>
      <c r="BL813" s="56"/>
      <c r="CR813" s="110"/>
    </row>
    <row r="814" spans="63:96" s="52" customFormat="1" x14ac:dyDescent="0.3">
      <c r="BK814" s="56" t="e">
        <f t="shared" si="18"/>
        <v>#REF!</v>
      </c>
      <c r="BL814" s="56"/>
      <c r="CR814" s="110"/>
    </row>
    <row r="815" spans="63:96" s="52" customFormat="1" x14ac:dyDescent="0.3">
      <c r="BK815" s="56" t="e">
        <f t="shared" si="18"/>
        <v>#REF!</v>
      </c>
      <c r="BL815" s="56"/>
      <c r="CR815" s="110"/>
    </row>
    <row r="816" spans="63:96" s="52" customFormat="1" x14ac:dyDescent="0.3">
      <c r="BK816" s="56" t="e">
        <f t="shared" si="18"/>
        <v>#REF!</v>
      </c>
      <c r="BL816" s="56"/>
      <c r="CR816" s="110"/>
    </row>
    <row r="817" spans="63:96" s="52" customFormat="1" x14ac:dyDescent="0.3">
      <c r="BK817" s="56" t="e">
        <f t="shared" si="18"/>
        <v>#REF!</v>
      </c>
      <c r="BL817" s="56"/>
      <c r="CR817" s="110"/>
    </row>
    <row r="818" spans="63:96" s="52" customFormat="1" x14ac:dyDescent="0.3">
      <c r="BK818" s="56" t="e">
        <f t="shared" si="18"/>
        <v>#REF!</v>
      </c>
      <c r="BL818" s="56"/>
      <c r="CR818" s="110"/>
    </row>
    <row r="819" spans="63:96" s="52" customFormat="1" x14ac:dyDescent="0.3">
      <c r="BK819" s="56" t="e">
        <f t="shared" si="18"/>
        <v>#REF!</v>
      </c>
      <c r="BL819" s="56"/>
      <c r="CR819" s="110"/>
    </row>
    <row r="820" spans="63:96" s="52" customFormat="1" x14ac:dyDescent="0.3">
      <c r="BK820" s="56" t="e">
        <f t="shared" si="18"/>
        <v>#REF!</v>
      </c>
      <c r="BL820" s="56"/>
      <c r="CR820" s="110"/>
    </row>
    <row r="821" spans="63:96" s="52" customFormat="1" x14ac:dyDescent="0.3">
      <c r="BK821" s="56" t="e">
        <f t="shared" si="18"/>
        <v>#REF!</v>
      </c>
      <c r="BL821" s="56"/>
      <c r="CR821" s="110"/>
    </row>
    <row r="822" spans="63:96" s="52" customFormat="1" x14ac:dyDescent="0.3">
      <c r="BK822" s="56" t="e">
        <f t="shared" si="18"/>
        <v>#REF!</v>
      </c>
      <c r="BL822" s="56"/>
      <c r="CR822" s="110"/>
    </row>
    <row r="823" spans="63:96" s="52" customFormat="1" x14ac:dyDescent="0.3">
      <c r="BK823" s="56" t="e">
        <f t="shared" si="18"/>
        <v>#REF!</v>
      </c>
      <c r="BL823" s="56"/>
      <c r="CR823" s="110"/>
    </row>
    <row r="824" spans="63:96" s="52" customFormat="1" x14ac:dyDescent="0.3">
      <c r="BK824" s="56" t="e">
        <f t="shared" si="18"/>
        <v>#REF!</v>
      </c>
      <c r="BL824" s="56"/>
      <c r="CR824" s="110"/>
    </row>
    <row r="825" spans="63:96" s="52" customFormat="1" x14ac:dyDescent="0.3">
      <c r="BK825" s="56" t="e">
        <f t="shared" si="18"/>
        <v>#REF!</v>
      </c>
      <c r="BL825" s="56"/>
      <c r="CR825" s="110"/>
    </row>
    <row r="826" spans="63:96" s="52" customFormat="1" x14ac:dyDescent="0.3">
      <c r="BK826" s="56" t="e">
        <f t="shared" si="18"/>
        <v>#REF!</v>
      </c>
      <c r="BL826" s="56"/>
      <c r="CR826" s="110"/>
    </row>
    <row r="827" spans="63:96" s="52" customFormat="1" x14ac:dyDescent="0.3">
      <c r="BK827" s="56" t="e">
        <f t="shared" si="18"/>
        <v>#REF!</v>
      </c>
      <c r="BL827" s="56"/>
      <c r="CR827" s="110"/>
    </row>
    <row r="828" spans="63:96" s="52" customFormat="1" x14ac:dyDescent="0.3">
      <c r="BK828" s="56" t="e">
        <f t="shared" si="18"/>
        <v>#REF!</v>
      </c>
      <c r="BL828" s="56"/>
      <c r="CR828" s="110"/>
    </row>
    <row r="829" spans="63:96" s="52" customFormat="1" x14ac:dyDescent="0.3">
      <c r="BK829" s="56" t="e">
        <f t="shared" si="18"/>
        <v>#REF!</v>
      </c>
      <c r="BL829" s="56"/>
      <c r="CR829" s="110"/>
    </row>
    <row r="830" spans="63:96" s="52" customFormat="1" x14ac:dyDescent="0.3">
      <c r="BK830" s="56" t="e">
        <f t="shared" si="18"/>
        <v>#REF!</v>
      </c>
      <c r="BL830" s="56"/>
      <c r="CR830" s="110"/>
    </row>
    <row r="831" spans="63:96" s="52" customFormat="1" x14ac:dyDescent="0.3">
      <c r="BK831" s="56" t="e">
        <f t="shared" si="18"/>
        <v>#REF!</v>
      </c>
      <c r="BL831" s="56"/>
      <c r="CR831" s="110"/>
    </row>
    <row r="832" spans="63:96" s="52" customFormat="1" x14ac:dyDescent="0.3">
      <c r="BK832" s="56" t="e">
        <f t="shared" si="18"/>
        <v>#REF!</v>
      </c>
      <c r="BL832" s="56"/>
      <c r="CR832" s="110"/>
    </row>
    <row r="833" spans="63:96" s="52" customFormat="1" x14ac:dyDescent="0.3">
      <c r="BK833" s="56" t="e">
        <f t="shared" si="18"/>
        <v>#REF!</v>
      </c>
      <c r="BL833" s="56"/>
      <c r="CR833" s="110"/>
    </row>
    <row r="834" spans="63:96" s="52" customFormat="1" x14ac:dyDescent="0.3">
      <c r="BK834" s="56" t="e">
        <f t="shared" si="18"/>
        <v>#REF!</v>
      </c>
      <c r="BL834" s="56"/>
      <c r="CR834" s="110"/>
    </row>
    <row r="835" spans="63:96" s="52" customFormat="1" x14ac:dyDescent="0.3">
      <c r="BK835" s="56" t="e">
        <f t="shared" si="18"/>
        <v>#REF!</v>
      </c>
      <c r="BL835" s="56"/>
      <c r="CR835" s="110"/>
    </row>
    <row r="836" spans="63:96" s="52" customFormat="1" x14ac:dyDescent="0.3">
      <c r="BK836" s="56" t="e">
        <f t="shared" si="18"/>
        <v>#REF!</v>
      </c>
      <c r="BL836" s="56"/>
      <c r="CR836" s="110"/>
    </row>
    <row r="837" spans="63:96" s="52" customFormat="1" x14ac:dyDescent="0.3">
      <c r="BK837" s="56" t="e">
        <f t="shared" si="18"/>
        <v>#REF!</v>
      </c>
      <c r="BL837" s="56"/>
      <c r="CR837" s="110"/>
    </row>
    <row r="838" spans="63:96" s="52" customFormat="1" x14ac:dyDescent="0.3">
      <c r="BK838" s="56" t="e">
        <f t="shared" ref="BK838:BK901" si="19">BK837+1</f>
        <v>#REF!</v>
      </c>
      <c r="BL838" s="56"/>
      <c r="CR838" s="110"/>
    </row>
    <row r="839" spans="63:96" s="52" customFormat="1" x14ac:dyDescent="0.3">
      <c r="BK839" s="56" t="e">
        <f t="shared" si="19"/>
        <v>#REF!</v>
      </c>
      <c r="BL839" s="56"/>
      <c r="CR839" s="110"/>
    </row>
    <row r="840" spans="63:96" s="52" customFormat="1" x14ac:dyDescent="0.3">
      <c r="BK840" s="56" t="e">
        <f t="shared" si="19"/>
        <v>#REF!</v>
      </c>
      <c r="BL840" s="56"/>
      <c r="CR840" s="110"/>
    </row>
    <row r="841" spans="63:96" s="52" customFormat="1" x14ac:dyDescent="0.3">
      <c r="BK841" s="56" t="e">
        <f t="shared" si="19"/>
        <v>#REF!</v>
      </c>
      <c r="BL841" s="56"/>
      <c r="CR841" s="110"/>
    </row>
    <row r="842" spans="63:96" s="52" customFormat="1" x14ac:dyDescent="0.3">
      <c r="BK842" s="56" t="e">
        <f t="shared" si="19"/>
        <v>#REF!</v>
      </c>
      <c r="BL842" s="56"/>
      <c r="CR842" s="110"/>
    </row>
    <row r="843" spans="63:96" s="52" customFormat="1" x14ac:dyDescent="0.3">
      <c r="BK843" s="56" t="e">
        <f t="shared" si="19"/>
        <v>#REF!</v>
      </c>
      <c r="BL843" s="56"/>
      <c r="CR843" s="110"/>
    </row>
    <row r="844" spans="63:96" s="52" customFormat="1" x14ac:dyDescent="0.3">
      <c r="BK844" s="56" t="e">
        <f t="shared" si="19"/>
        <v>#REF!</v>
      </c>
      <c r="BL844" s="56"/>
      <c r="CR844" s="110"/>
    </row>
    <row r="845" spans="63:96" s="52" customFormat="1" x14ac:dyDescent="0.3">
      <c r="BK845" s="56" t="e">
        <f t="shared" si="19"/>
        <v>#REF!</v>
      </c>
      <c r="BL845" s="56"/>
      <c r="CR845" s="110"/>
    </row>
    <row r="846" spans="63:96" s="52" customFormat="1" x14ac:dyDescent="0.3">
      <c r="BK846" s="56" t="e">
        <f t="shared" si="19"/>
        <v>#REF!</v>
      </c>
      <c r="BL846" s="56"/>
      <c r="CR846" s="110"/>
    </row>
    <row r="847" spans="63:96" s="52" customFormat="1" x14ac:dyDescent="0.3">
      <c r="BK847" s="56" t="e">
        <f t="shared" si="19"/>
        <v>#REF!</v>
      </c>
      <c r="BL847" s="56"/>
      <c r="CR847" s="110"/>
    </row>
    <row r="848" spans="63:96" s="52" customFormat="1" x14ac:dyDescent="0.3">
      <c r="BK848" s="56" t="e">
        <f t="shared" si="19"/>
        <v>#REF!</v>
      </c>
      <c r="BL848" s="56"/>
      <c r="CR848" s="110"/>
    </row>
    <row r="849" spans="63:96" s="52" customFormat="1" x14ac:dyDescent="0.3">
      <c r="BK849" s="56" t="e">
        <f t="shared" si="19"/>
        <v>#REF!</v>
      </c>
      <c r="BL849" s="56"/>
      <c r="CR849" s="110"/>
    </row>
    <row r="850" spans="63:96" s="52" customFormat="1" x14ac:dyDescent="0.3">
      <c r="BK850" s="56" t="e">
        <f t="shared" si="19"/>
        <v>#REF!</v>
      </c>
      <c r="BL850" s="56"/>
      <c r="CR850" s="110"/>
    </row>
    <row r="851" spans="63:96" s="52" customFormat="1" x14ac:dyDescent="0.3">
      <c r="BK851" s="56" t="e">
        <f t="shared" si="19"/>
        <v>#REF!</v>
      </c>
      <c r="BL851" s="56"/>
      <c r="CR851" s="110"/>
    </row>
    <row r="852" spans="63:96" s="52" customFormat="1" x14ac:dyDescent="0.3">
      <c r="BK852" s="56" t="e">
        <f t="shared" si="19"/>
        <v>#REF!</v>
      </c>
      <c r="BL852" s="56"/>
      <c r="CR852" s="110"/>
    </row>
    <row r="853" spans="63:96" s="52" customFormat="1" x14ac:dyDescent="0.3">
      <c r="BK853" s="56" t="e">
        <f t="shared" si="19"/>
        <v>#REF!</v>
      </c>
      <c r="BL853" s="56"/>
      <c r="CR853" s="110"/>
    </row>
    <row r="854" spans="63:96" s="52" customFormat="1" x14ac:dyDescent="0.3">
      <c r="BK854" s="56" t="e">
        <f t="shared" si="19"/>
        <v>#REF!</v>
      </c>
      <c r="BL854" s="56"/>
      <c r="CR854" s="110"/>
    </row>
    <row r="855" spans="63:96" s="52" customFormat="1" x14ac:dyDescent="0.3">
      <c r="BK855" s="56" t="e">
        <f t="shared" si="19"/>
        <v>#REF!</v>
      </c>
      <c r="BL855" s="56"/>
      <c r="CR855" s="110"/>
    </row>
    <row r="856" spans="63:96" s="52" customFormat="1" x14ac:dyDescent="0.3">
      <c r="BK856" s="56" t="e">
        <f t="shared" si="19"/>
        <v>#REF!</v>
      </c>
      <c r="BL856" s="56"/>
      <c r="CR856" s="110"/>
    </row>
    <row r="857" spans="63:96" s="52" customFormat="1" x14ac:dyDescent="0.3">
      <c r="BK857" s="56" t="e">
        <f t="shared" si="19"/>
        <v>#REF!</v>
      </c>
      <c r="BL857" s="56"/>
      <c r="CR857" s="110"/>
    </row>
    <row r="858" spans="63:96" s="52" customFormat="1" x14ac:dyDescent="0.3">
      <c r="BK858" s="56" t="e">
        <f t="shared" si="19"/>
        <v>#REF!</v>
      </c>
      <c r="BL858" s="56"/>
      <c r="CR858" s="110"/>
    </row>
    <row r="859" spans="63:96" s="52" customFormat="1" x14ac:dyDescent="0.3">
      <c r="BK859" s="56" t="e">
        <f t="shared" si="19"/>
        <v>#REF!</v>
      </c>
      <c r="BL859" s="56"/>
      <c r="CR859" s="110"/>
    </row>
    <row r="860" spans="63:96" s="52" customFormat="1" x14ac:dyDescent="0.3">
      <c r="BK860" s="56" t="e">
        <f t="shared" si="19"/>
        <v>#REF!</v>
      </c>
      <c r="BL860" s="56"/>
      <c r="CR860" s="110"/>
    </row>
    <row r="861" spans="63:96" s="52" customFormat="1" x14ac:dyDescent="0.3">
      <c r="BK861" s="56" t="e">
        <f t="shared" si="19"/>
        <v>#REF!</v>
      </c>
      <c r="BL861" s="56"/>
      <c r="CR861" s="110"/>
    </row>
    <row r="862" spans="63:96" s="52" customFormat="1" x14ac:dyDescent="0.3">
      <c r="BK862" s="56" t="e">
        <f t="shared" si="19"/>
        <v>#REF!</v>
      </c>
      <c r="BL862" s="56"/>
      <c r="CR862" s="110"/>
    </row>
    <row r="863" spans="63:96" s="52" customFormat="1" x14ac:dyDescent="0.3">
      <c r="BK863" s="56" t="e">
        <f t="shared" si="19"/>
        <v>#REF!</v>
      </c>
      <c r="BL863" s="56"/>
      <c r="CR863" s="110"/>
    </row>
    <row r="864" spans="63:96" s="52" customFormat="1" x14ac:dyDescent="0.3">
      <c r="BK864" s="56" t="e">
        <f t="shared" si="19"/>
        <v>#REF!</v>
      </c>
      <c r="BL864" s="56"/>
      <c r="CR864" s="110"/>
    </row>
    <row r="865" spans="63:96" s="52" customFormat="1" x14ac:dyDescent="0.3">
      <c r="BK865" s="56" t="e">
        <f t="shared" si="19"/>
        <v>#REF!</v>
      </c>
      <c r="BL865" s="56"/>
      <c r="CR865" s="110"/>
    </row>
    <row r="866" spans="63:96" s="52" customFormat="1" x14ac:dyDescent="0.3">
      <c r="BK866" s="56" t="e">
        <f t="shared" si="19"/>
        <v>#REF!</v>
      </c>
      <c r="BL866" s="56"/>
      <c r="CR866" s="110"/>
    </row>
    <row r="867" spans="63:96" s="52" customFormat="1" x14ac:dyDescent="0.3">
      <c r="BK867" s="56" t="e">
        <f t="shared" si="19"/>
        <v>#REF!</v>
      </c>
      <c r="BL867" s="56"/>
      <c r="CR867" s="110"/>
    </row>
    <row r="868" spans="63:96" s="52" customFormat="1" x14ac:dyDescent="0.3">
      <c r="BK868" s="56" t="e">
        <f t="shared" si="19"/>
        <v>#REF!</v>
      </c>
      <c r="BL868" s="56"/>
      <c r="CR868" s="110"/>
    </row>
    <row r="869" spans="63:96" s="52" customFormat="1" x14ac:dyDescent="0.3">
      <c r="BK869" s="56" t="e">
        <f t="shared" si="19"/>
        <v>#REF!</v>
      </c>
      <c r="BL869" s="56"/>
      <c r="CR869" s="110"/>
    </row>
    <row r="870" spans="63:96" s="52" customFormat="1" x14ac:dyDescent="0.3">
      <c r="BK870" s="56" t="e">
        <f t="shared" si="19"/>
        <v>#REF!</v>
      </c>
      <c r="BL870" s="56"/>
      <c r="CR870" s="110"/>
    </row>
    <row r="871" spans="63:96" s="52" customFormat="1" x14ac:dyDescent="0.3">
      <c r="BK871" s="56" t="e">
        <f t="shared" si="19"/>
        <v>#REF!</v>
      </c>
      <c r="BL871" s="56"/>
      <c r="CR871" s="110"/>
    </row>
    <row r="872" spans="63:96" s="52" customFormat="1" x14ac:dyDescent="0.3">
      <c r="BK872" s="56" t="e">
        <f t="shared" si="19"/>
        <v>#REF!</v>
      </c>
      <c r="BL872" s="56"/>
      <c r="CR872" s="110"/>
    </row>
    <row r="873" spans="63:96" s="52" customFormat="1" x14ac:dyDescent="0.3">
      <c r="BK873" s="56" t="e">
        <f t="shared" si="19"/>
        <v>#REF!</v>
      </c>
      <c r="BL873" s="56"/>
      <c r="CR873" s="110"/>
    </row>
    <row r="874" spans="63:96" s="52" customFormat="1" x14ac:dyDescent="0.3">
      <c r="BK874" s="56" t="e">
        <f t="shared" si="19"/>
        <v>#REF!</v>
      </c>
      <c r="BL874" s="56"/>
      <c r="CR874" s="110"/>
    </row>
    <row r="875" spans="63:96" s="52" customFormat="1" x14ac:dyDescent="0.3">
      <c r="BK875" s="56" t="e">
        <f t="shared" si="19"/>
        <v>#REF!</v>
      </c>
      <c r="BL875" s="56"/>
      <c r="CR875" s="110"/>
    </row>
    <row r="876" spans="63:96" s="52" customFormat="1" x14ac:dyDescent="0.3">
      <c r="BK876" s="56" t="e">
        <f t="shared" si="19"/>
        <v>#REF!</v>
      </c>
      <c r="BL876" s="56"/>
      <c r="CR876" s="110"/>
    </row>
    <row r="877" spans="63:96" s="52" customFormat="1" x14ac:dyDescent="0.3">
      <c r="BK877" s="56" t="e">
        <f t="shared" si="19"/>
        <v>#REF!</v>
      </c>
      <c r="BL877" s="56"/>
      <c r="CR877" s="110"/>
    </row>
    <row r="878" spans="63:96" s="52" customFormat="1" x14ac:dyDescent="0.3">
      <c r="BK878" s="56" t="e">
        <f t="shared" si="19"/>
        <v>#REF!</v>
      </c>
      <c r="BL878" s="56"/>
      <c r="CR878" s="110"/>
    </row>
    <row r="879" spans="63:96" s="52" customFormat="1" x14ac:dyDescent="0.3">
      <c r="BK879" s="56" t="e">
        <f t="shared" si="19"/>
        <v>#REF!</v>
      </c>
      <c r="BL879" s="56"/>
      <c r="CR879" s="110"/>
    </row>
    <row r="880" spans="63:96" s="52" customFormat="1" x14ac:dyDescent="0.3">
      <c r="BK880" s="56" t="e">
        <f t="shared" si="19"/>
        <v>#REF!</v>
      </c>
      <c r="BL880" s="56"/>
      <c r="CR880" s="110"/>
    </row>
    <row r="881" spans="63:96" s="52" customFormat="1" x14ac:dyDescent="0.3">
      <c r="BK881" s="56" t="e">
        <f t="shared" si="19"/>
        <v>#REF!</v>
      </c>
      <c r="BL881" s="56"/>
      <c r="CR881" s="110"/>
    </row>
    <row r="882" spans="63:96" s="52" customFormat="1" x14ac:dyDescent="0.3">
      <c r="BK882" s="56" t="e">
        <f t="shared" si="19"/>
        <v>#REF!</v>
      </c>
      <c r="BL882" s="56"/>
      <c r="CR882" s="110"/>
    </row>
    <row r="883" spans="63:96" s="52" customFormat="1" x14ac:dyDescent="0.3">
      <c r="BK883" s="56" t="e">
        <f t="shared" si="19"/>
        <v>#REF!</v>
      </c>
      <c r="BL883" s="56"/>
      <c r="CR883" s="110"/>
    </row>
    <row r="884" spans="63:96" s="52" customFormat="1" x14ac:dyDescent="0.3">
      <c r="BK884" s="56" t="e">
        <f t="shared" si="19"/>
        <v>#REF!</v>
      </c>
      <c r="BL884" s="56"/>
      <c r="CR884" s="110"/>
    </row>
    <row r="885" spans="63:96" s="52" customFormat="1" x14ac:dyDescent="0.3">
      <c r="BK885" s="56" t="e">
        <f t="shared" si="19"/>
        <v>#REF!</v>
      </c>
      <c r="BL885" s="56"/>
      <c r="CR885" s="110"/>
    </row>
    <row r="886" spans="63:96" s="52" customFormat="1" x14ac:dyDescent="0.3">
      <c r="BK886" s="56" t="e">
        <f t="shared" si="19"/>
        <v>#REF!</v>
      </c>
      <c r="BL886" s="56"/>
      <c r="CR886" s="110"/>
    </row>
    <row r="887" spans="63:96" s="52" customFormat="1" x14ac:dyDescent="0.3">
      <c r="BK887" s="56" t="e">
        <f t="shared" si="19"/>
        <v>#REF!</v>
      </c>
      <c r="BL887" s="56"/>
      <c r="CR887" s="110"/>
    </row>
    <row r="888" spans="63:96" s="52" customFormat="1" x14ac:dyDescent="0.3">
      <c r="BK888" s="56" t="e">
        <f t="shared" si="19"/>
        <v>#REF!</v>
      </c>
      <c r="BL888" s="56"/>
      <c r="CR888" s="110"/>
    </row>
    <row r="889" spans="63:96" s="52" customFormat="1" x14ac:dyDescent="0.3">
      <c r="BK889" s="56" t="e">
        <f t="shared" si="19"/>
        <v>#REF!</v>
      </c>
      <c r="BL889" s="56"/>
      <c r="CR889" s="110"/>
    </row>
    <row r="890" spans="63:96" s="52" customFormat="1" x14ac:dyDescent="0.3">
      <c r="BK890" s="56" t="e">
        <f t="shared" si="19"/>
        <v>#REF!</v>
      </c>
      <c r="BL890" s="56"/>
      <c r="CR890" s="110"/>
    </row>
    <row r="891" spans="63:96" s="52" customFormat="1" x14ac:dyDescent="0.3">
      <c r="BK891" s="56" t="e">
        <f t="shared" si="19"/>
        <v>#REF!</v>
      </c>
      <c r="BL891" s="56"/>
      <c r="CR891" s="110"/>
    </row>
    <row r="892" spans="63:96" s="52" customFormat="1" x14ac:dyDescent="0.3">
      <c r="BK892" s="56" t="e">
        <f t="shared" si="19"/>
        <v>#REF!</v>
      </c>
      <c r="BL892" s="56"/>
      <c r="CR892" s="110"/>
    </row>
    <row r="893" spans="63:96" s="52" customFormat="1" x14ac:dyDescent="0.3">
      <c r="BK893" s="56" t="e">
        <f t="shared" si="19"/>
        <v>#REF!</v>
      </c>
      <c r="BL893" s="56"/>
      <c r="CR893" s="110"/>
    </row>
    <row r="894" spans="63:96" s="52" customFormat="1" x14ac:dyDescent="0.3">
      <c r="BK894" s="56" t="e">
        <f t="shared" si="19"/>
        <v>#REF!</v>
      </c>
      <c r="BL894" s="56"/>
      <c r="CR894" s="110"/>
    </row>
    <row r="895" spans="63:96" s="52" customFormat="1" x14ac:dyDescent="0.3">
      <c r="BK895" s="56" t="e">
        <f t="shared" si="19"/>
        <v>#REF!</v>
      </c>
      <c r="BL895" s="56"/>
      <c r="CR895" s="110"/>
    </row>
    <row r="896" spans="63:96" s="52" customFormat="1" x14ac:dyDescent="0.3">
      <c r="BK896" s="56" t="e">
        <f t="shared" si="19"/>
        <v>#REF!</v>
      </c>
      <c r="BL896" s="56"/>
      <c r="CR896" s="110"/>
    </row>
    <row r="897" spans="63:96" s="52" customFormat="1" x14ac:dyDescent="0.3">
      <c r="BK897" s="56" t="e">
        <f t="shared" si="19"/>
        <v>#REF!</v>
      </c>
      <c r="BL897" s="56"/>
      <c r="CR897" s="110"/>
    </row>
    <row r="898" spans="63:96" s="52" customFormat="1" x14ac:dyDescent="0.3">
      <c r="BK898" s="56" t="e">
        <f t="shared" si="19"/>
        <v>#REF!</v>
      </c>
      <c r="BL898" s="56"/>
      <c r="CR898" s="110"/>
    </row>
    <row r="899" spans="63:96" s="52" customFormat="1" x14ac:dyDescent="0.3">
      <c r="BK899" s="56" t="e">
        <f t="shared" si="19"/>
        <v>#REF!</v>
      </c>
      <c r="BL899" s="56"/>
      <c r="CR899" s="110"/>
    </row>
    <row r="900" spans="63:96" s="52" customFormat="1" x14ac:dyDescent="0.3">
      <c r="BK900" s="56" t="e">
        <f t="shared" si="19"/>
        <v>#REF!</v>
      </c>
      <c r="BL900" s="56"/>
      <c r="CR900" s="110"/>
    </row>
    <row r="901" spans="63:96" s="52" customFormat="1" x14ac:dyDescent="0.3">
      <c r="BK901" s="56" t="e">
        <f t="shared" si="19"/>
        <v>#REF!</v>
      </c>
      <c r="BL901" s="56"/>
      <c r="CR901" s="110"/>
    </row>
    <row r="902" spans="63:96" s="52" customFormat="1" x14ac:dyDescent="0.3">
      <c r="BK902" s="56" t="e">
        <f t="shared" ref="BK902:BK965" si="20">BK901+1</f>
        <v>#REF!</v>
      </c>
      <c r="BL902" s="56"/>
      <c r="CR902" s="110"/>
    </row>
    <row r="903" spans="63:96" s="52" customFormat="1" x14ac:dyDescent="0.3">
      <c r="BK903" s="56" t="e">
        <f t="shared" si="20"/>
        <v>#REF!</v>
      </c>
      <c r="BL903" s="56"/>
      <c r="CR903" s="110"/>
    </row>
    <row r="904" spans="63:96" s="52" customFormat="1" x14ac:dyDescent="0.3">
      <c r="BK904" s="56" t="e">
        <f t="shared" si="20"/>
        <v>#REF!</v>
      </c>
      <c r="BL904" s="56"/>
      <c r="CR904" s="110"/>
    </row>
    <row r="905" spans="63:96" s="52" customFormat="1" x14ac:dyDescent="0.3">
      <c r="BK905" s="56" t="e">
        <f t="shared" si="20"/>
        <v>#REF!</v>
      </c>
      <c r="BL905" s="56"/>
      <c r="CR905" s="110"/>
    </row>
    <row r="906" spans="63:96" s="52" customFormat="1" x14ac:dyDescent="0.3">
      <c r="BK906" s="56" t="e">
        <f t="shared" si="20"/>
        <v>#REF!</v>
      </c>
      <c r="BL906" s="56"/>
      <c r="CR906" s="110"/>
    </row>
    <row r="907" spans="63:96" s="52" customFormat="1" x14ac:dyDescent="0.3">
      <c r="BK907" s="56" t="e">
        <f t="shared" si="20"/>
        <v>#REF!</v>
      </c>
      <c r="BL907" s="56"/>
      <c r="CR907" s="110"/>
    </row>
    <row r="908" spans="63:96" s="52" customFormat="1" x14ac:dyDescent="0.3">
      <c r="BK908" s="56" t="e">
        <f t="shared" si="20"/>
        <v>#REF!</v>
      </c>
      <c r="BL908" s="56"/>
      <c r="CR908" s="110"/>
    </row>
    <row r="909" spans="63:96" s="52" customFormat="1" x14ac:dyDescent="0.3">
      <c r="BK909" s="56" t="e">
        <f t="shared" si="20"/>
        <v>#REF!</v>
      </c>
      <c r="BL909" s="56"/>
      <c r="CR909" s="110"/>
    </row>
    <row r="910" spans="63:96" s="52" customFormat="1" x14ac:dyDescent="0.3">
      <c r="BK910" s="56" t="e">
        <f t="shared" si="20"/>
        <v>#REF!</v>
      </c>
      <c r="BL910" s="56"/>
      <c r="CR910" s="110"/>
    </row>
    <row r="911" spans="63:96" s="52" customFormat="1" x14ac:dyDescent="0.3">
      <c r="BK911" s="56" t="e">
        <f t="shared" si="20"/>
        <v>#REF!</v>
      </c>
      <c r="BL911" s="56"/>
      <c r="CR911" s="110"/>
    </row>
    <row r="912" spans="63:96" s="52" customFormat="1" x14ac:dyDescent="0.3">
      <c r="BK912" s="56" t="e">
        <f t="shared" si="20"/>
        <v>#REF!</v>
      </c>
      <c r="BL912" s="56"/>
      <c r="CR912" s="110"/>
    </row>
    <row r="913" spans="63:96" s="52" customFormat="1" x14ac:dyDescent="0.3">
      <c r="BK913" s="56" t="e">
        <f t="shared" si="20"/>
        <v>#REF!</v>
      </c>
      <c r="BL913" s="56"/>
      <c r="CR913" s="110"/>
    </row>
    <row r="914" spans="63:96" s="52" customFormat="1" x14ac:dyDescent="0.3">
      <c r="BK914" s="56" t="e">
        <f t="shared" si="20"/>
        <v>#REF!</v>
      </c>
      <c r="BL914" s="56"/>
      <c r="CR914" s="110"/>
    </row>
    <row r="915" spans="63:96" s="52" customFormat="1" x14ac:dyDescent="0.3">
      <c r="BK915" s="56" t="e">
        <f t="shared" si="20"/>
        <v>#REF!</v>
      </c>
      <c r="BL915" s="56"/>
      <c r="CR915" s="110"/>
    </row>
    <row r="916" spans="63:96" s="52" customFormat="1" x14ac:dyDescent="0.3">
      <c r="BK916" s="56" t="e">
        <f t="shared" si="20"/>
        <v>#REF!</v>
      </c>
      <c r="BL916" s="56"/>
      <c r="CR916" s="110"/>
    </row>
    <row r="917" spans="63:96" s="52" customFormat="1" x14ac:dyDescent="0.3">
      <c r="BK917" s="56" t="e">
        <f t="shared" si="20"/>
        <v>#REF!</v>
      </c>
      <c r="BL917" s="56"/>
      <c r="CR917" s="110"/>
    </row>
    <row r="918" spans="63:96" s="52" customFormat="1" x14ac:dyDescent="0.3">
      <c r="BK918" s="56" t="e">
        <f t="shared" si="20"/>
        <v>#REF!</v>
      </c>
      <c r="BL918" s="56"/>
      <c r="CR918" s="110"/>
    </row>
    <row r="919" spans="63:96" s="52" customFormat="1" x14ac:dyDescent="0.3">
      <c r="BK919" s="56" t="e">
        <f t="shared" si="20"/>
        <v>#REF!</v>
      </c>
      <c r="BL919" s="56"/>
      <c r="CR919" s="110"/>
    </row>
    <row r="920" spans="63:96" s="52" customFormat="1" x14ac:dyDescent="0.3">
      <c r="BK920" s="56" t="e">
        <f t="shared" si="20"/>
        <v>#REF!</v>
      </c>
      <c r="BL920" s="56"/>
      <c r="CR920" s="110"/>
    </row>
    <row r="921" spans="63:96" s="52" customFormat="1" x14ac:dyDescent="0.3">
      <c r="BK921" s="56" t="e">
        <f t="shared" si="20"/>
        <v>#REF!</v>
      </c>
      <c r="BL921" s="56"/>
      <c r="CR921" s="110"/>
    </row>
    <row r="922" spans="63:96" s="52" customFormat="1" x14ac:dyDescent="0.3">
      <c r="BK922" s="56" t="e">
        <f t="shared" si="20"/>
        <v>#REF!</v>
      </c>
      <c r="BL922" s="56"/>
      <c r="CR922" s="110"/>
    </row>
    <row r="923" spans="63:96" s="52" customFormat="1" x14ac:dyDescent="0.3">
      <c r="BK923" s="56" t="e">
        <f t="shared" si="20"/>
        <v>#REF!</v>
      </c>
      <c r="BL923" s="56"/>
      <c r="CR923" s="110"/>
    </row>
    <row r="924" spans="63:96" s="52" customFormat="1" x14ac:dyDescent="0.3">
      <c r="BK924" s="56" t="e">
        <f t="shared" si="20"/>
        <v>#REF!</v>
      </c>
      <c r="BL924" s="56"/>
      <c r="CR924" s="110"/>
    </row>
    <row r="925" spans="63:96" s="52" customFormat="1" x14ac:dyDescent="0.3">
      <c r="BK925" s="56" t="e">
        <f t="shared" si="20"/>
        <v>#REF!</v>
      </c>
      <c r="BL925" s="56"/>
      <c r="CR925" s="110"/>
    </row>
    <row r="926" spans="63:96" s="52" customFormat="1" x14ac:dyDescent="0.3">
      <c r="BK926" s="56" t="e">
        <f t="shared" si="20"/>
        <v>#REF!</v>
      </c>
      <c r="BL926" s="56"/>
      <c r="CR926" s="110"/>
    </row>
    <row r="927" spans="63:96" s="52" customFormat="1" x14ac:dyDescent="0.3">
      <c r="BK927" s="56" t="e">
        <f t="shared" si="20"/>
        <v>#REF!</v>
      </c>
      <c r="BL927" s="56"/>
      <c r="CR927" s="110"/>
    </row>
    <row r="928" spans="63:96" s="52" customFormat="1" x14ac:dyDescent="0.3">
      <c r="BK928" s="56" t="e">
        <f t="shared" si="20"/>
        <v>#REF!</v>
      </c>
      <c r="BL928" s="56"/>
      <c r="CR928" s="110"/>
    </row>
    <row r="929" spans="63:96" s="52" customFormat="1" x14ac:dyDescent="0.3">
      <c r="BK929" s="56" t="e">
        <f t="shared" si="20"/>
        <v>#REF!</v>
      </c>
      <c r="BL929" s="56"/>
      <c r="CR929" s="110"/>
    </row>
    <row r="930" spans="63:96" s="52" customFormat="1" x14ac:dyDescent="0.3">
      <c r="BK930" s="56" t="e">
        <f t="shared" si="20"/>
        <v>#REF!</v>
      </c>
      <c r="BL930" s="56"/>
      <c r="CR930" s="110"/>
    </row>
    <row r="931" spans="63:96" s="52" customFormat="1" x14ac:dyDescent="0.3">
      <c r="BK931" s="56" t="e">
        <f t="shared" si="20"/>
        <v>#REF!</v>
      </c>
      <c r="BL931" s="56"/>
      <c r="CR931" s="110"/>
    </row>
    <row r="932" spans="63:96" s="52" customFormat="1" x14ac:dyDescent="0.3">
      <c r="BK932" s="56" t="e">
        <f t="shared" si="20"/>
        <v>#REF!</v>
      </c>
      <c r="BL932" s="56"/>
      <c r="CR932" s="110"/>
    </row>
    <row r="933" spans="63:96" s="52" customFormat="1" x14ac:dyDescent="0.3">
      <c r="BK933" s="56" t="e">
        <f t="shared" si="20"/>
        <v>#REF!</v>
      </c>
      <c r="BL933" s="56"/>
      <c r="CR933" s="110"/>
    </row>
    <row r="934" spans="63:96" s="52" customFormat="1" x14ac:dyDescent="0.3">
      <c r="BK934" s="56" t="e">
        <f t="shared" si="20"/>
        <v>#REF!</v>
      </c>
      <c r="BL934" s="56"/>
      <c r="CR934" s="110"/>
    </row>
    <row r="935" spans="63:96" s="52" customFormat="1" x14ac:dyDescent="0.3">
      <c r="BK935" s="56" t="e">
        <f t="shared" si="20"/>
        <v>#REF!</v>
      </c>
      <c r="BL935" s="56"/>
      <c r="CR935" s="110"/>
    </row>
    <row r="936" spans="63:96" s="52" customFormat="1" x14ac:dyDescent="0.3">
      <c r="BK936" s="56" t="e">
        <f t="shared" si="20"/>
        <v>#REF!</v>
      </c>
      <c r="BL936" s="56"/>
      <c r="CR936" s="110"/>
    </row>
    <row r="937" spans="63:96" s="52" customFormat="1" x14ac:dyDescent="0.3">
      <c r="BK937" s="56" t="e">
        <f t="shared" si="20"/>
        <v>#REF!</v>
      </c>
      <c r="BL937" s="56"/>
      <c r="CR937" s="110"/>
    </row>
    <row r="938" spans="63:96" s="52" customFormat="1" x14ac:dyDescent="0.3">
      <c r="BK938" s="56" t="e">
        <f t="shared" si="20"/>
        <v>#REF!</v>
      </c>
      <c r="BL938" s="56"/>
      <c r="CR938" s="110"/>
    </row>
    <row r="939" spans="63:96" s="52" customFormat="1" x14ac:dyDescent="0.3">
      <c r="BK939" s="56" t="e">
        <f t="shared" si="20"/>
        <v>#REF!</v>
      </c>
      <c r="BL939" s="56"/>
      <c r="CR939" s="110"/>
    </row>
    <row r="940" spans="63:96" s="52" customFormat="1" x14ac:dyDescent="0.3">
      <c r="BK940" s="56" t="e">
        <f t="shared" si="20"/>
        <v>#REF!</v>
      </c>
      <c r="BL940" s="56"/>
      <c r="CR940" s="110"/>
    </row>
    <row r="941" spans="63:96" s="52" customFormat="1" x14ac:dyDescent="0.3">
      <c r="BK941" s="56" t="e">
        <f t="shared" si="20"/>
        <v>#REF!</v>
      </c>
      <c r="BL941" s="56"/>
      <c r="CR941" s="110"/>
    </row>
    <row r="942" spans="63:96" s="52" customFormat="1" x14ac:dyDescent="0.3">
      <c r="BK942" s="56" t="e">
        <f t="shared" si="20"/>
        <v>#REF!</v>
      </c>
      <c r="BL942" s="56"/>
      <c r="CR942" s="110"/>
    </row>
    <row r="943" spans="63:96" s="52" customFormat="1" x14ac:dyDescent="0.3">
      <c r="BK943" s="56" t="e">
        <f t="shared" si="20"/>
        <v>#REF!</v>
      </c>
      <c r="BL943" s="56"/>
      <c r="CR943" s="110"/>
    </row>
    <row r="944" spans="63:96" s="52" customFormat="1" x14ac:dyDescent="0.3">
      <c r="BK944" s="56" t="e">
        <f t="shared" si="20"/>
        <v>#REF!</v>
      </c>
      <c r="BL944" s="56"/>
      <c r="CR944" s="110"/>
    </row>
    <row r="945" spans="63:96" s="52" customFormat="1" x14ac:dyDescent="0.3">
      <c r="BK945" s="56" t="e">
        <f t="shared" si="20"/>
        <v>#REF!</v>
      </c>
      <c r="BL945" s="56"/>
      <c r="CR945" s="110"/>
    </row>
    <row r="946" spans="63:96" s="52" customFormat="1" x14ac:dyDescent="0.3">
      <c r="BK946" s="56" t="e">
        <f t="shared" si="20"/>
        <v>#REF!</v>
      </c>
      <c r="BL946" s="56"/>
      <c r="CR946" s="110"/>
    </row>
    <row r="947" spans="63:96" s="52" customFormat="1" x14ac:dyDescent="0.3">
      <c r="BK947" s="56" t="e">
        <f t="shared" si="20"/>
        <v>#REF!</v>
      </c>
      <c r="BL947" s="56"/>
      <c r="CR947" s="110"/>
    </row>
    <row r="948" spans="63:96" s="52" customFormat="1" x14ac:dyDescent="0.3">
      <c r="BK948" s="56" t="e">
        <f t="shared" si="20"/>
        <v>#REF!</v>
      </c>
      <c r="BL948" s="56"/>
      <c r="CR948" s="110"/>
    </row>
    <row r="949" spans="63:96" s="52" customFormat="1" x14ac:dyDescent="0.3">
      <c r="BK949" s="56" t="e">
        <f t="shared" si="20"/>
        <v>#REF!</v>
      </c>
      <c r="BL949" s="56"/>
      <c r="CR949" s="110"/>
    </row>
    <row r="950" spans="63:96" s="52" customFormat="1" x14ac:dyDescent="0.3">
      <c r="BK950" s="56" t="e">
        <f t="shared" si="20"/>
        <v>#REF!</v>
      </c>
      <c r="BL950" s="56"/>
      <c r="CR950" s="110"/>
    </row>
    <row r="951" spans="63:96" s="52" customFormat="1" x14ac:dyDescent="0.3">
      <c r="BK951" s="56" t="e">
        <f t="shared" si="20"/>
        <v>#REF!</v>
      </c>
      <c r="BL951" s="56"/>
      <c r="CR951" s="110"/>
    </row>
    <row r="952" spans="63:96" s="52" customFormat="1" x14ac:dyDescent="0.3">
      <c r="BK952" s="56" t="e">
        <f t="shared" si="20"/>
        <v>#REF!</v>
      </c>
      <c r="BL952" s="56"/>
      <c r="CR952" s="110"/>
    </row>
    <row r="953" spans="63:96" s="52" customFormat="1" x14ac:dyDescent="0.3">
      <c r="BK953" s="56" t="e">
        <f t="shared" si="20"/>
        <v>#REF!</v>
      </c>
      <c r="BL953" s="56"/>
      <c r="CR953" s="110"/>
    </row>
    <row r="954" spans="63:96" s="52" customFormat="1" x14ac:dyDescent="0.3">
      <c r="BK954" s="56" t="e">
        <f t="shared" si="20"/>
        <v>#REF!</v>
      </c>
      <c r="BL954" s="56"/>
      <c r="CR954" s="110"/>
    </row>
    <row r="955" spans="63:96" s="52" customFormat="1" x14ac:dyDescent="0.3">
      <c r="BK955" s="56" t="e">
        <f t="shared" si="20"/>
        <v>#REF!</v>
      </c>
      <c r="BL955" s="56"/>
      <c r="CR955" s="110"/>
    </row>
    <row r="956" spans="63:96" s="52" customFormat="1" x14ac:dyDescent="0.3">
      <c r="BK956" s="56" t="e">
        <f t="shared" si="20"/>
        <v>#REF!</v>
      </c>
      <c r="BL956" s="56"/>
      <c r="CR956" s="110"/>
    </row>
    <row r="957" spans="63:96" s="52" customFormat="1" x14ac:dyDescent="0.3">
      <c r="BK957" s="56" t="e">
        <f t="shared" si="20"/>
        <v>#REF!</v>
      </c>
      <c r="BL957" s="56"/>
      <c r="CR957" s="110"/>
    </row>
    <row r="958" spans="63:96" s="52" customFormat="1" x14ac:dyDescent="0.3">
      <c r="BK958" s="56" t="e">
        <f t="shared" si="20"/>
        <v>#REF!</v>
      </c>
      <c r="BL958" s="56"/>
      <c r="CR958" s="110"/>
    </row>
    <row r="959" spans="63:96" s="52" customFormat="1" x14ac:dyDescent="0.3">
      <c r="BK959" s="56" t="e">
        <f t="shared" si="20"/>
        <v>#REF!</v>
      </c>
      <c r="BL959" s="56"/>
      <c r="CR959" s="110"/>
    </row>
    <row r="960" spans="63:96" s="52" customFormat="1" x14ac:dyDescent="0.3">
      <c r="BK960" s="56" t="e">
        <f t="shared" si="20"/>
        <v>#REF!</v>
      </c>
      <c r="BL960" s="56"/>
      <c r="CR960" s="110"/>
    </row>
    <row r="961" spans="63:96" s="52" customFormat="1" x14ac:dyDescent="0.3">
      <c r="BK961" s="56" t="e">
        <f t="shared" si="20"/>
        <v>#REF!</v>
      </c>
      <c r="BL961" s="56"/>
      <c r="CR961" s="110"/>
    </row>
    <row r="962" spans="63:96" s="52" customFormat="1" x14ac:dyDescent="0.3">
      <c r="BK962" s="56" t="e">
        <f t="shared" si="20"/>
        <v>#REF!</v>
      </c>
      <c r="BL962" s="56"/>
      <c r="CR962" s="110"/>
    </row>
    <row r="963" spans="63:96" s="52" customFormat="1" x14ac:dyDescent="0.3">
      <c r="BK963" s="56" t="e">
        <f t="shared" si="20"/>
        <v>#REF!</v>
      </c>
      <c r="BL963" s="56"/>
      <c r="CR963" s="110"/>
    </row>
    <row r="964" spans="63:96" s="52" customFormat="1" x14ac:dyDescent="0.3">
      <c r="BK964" s="56" t="e">
        <f t="shared" si="20"/>
        <v>#REF!</v>
      </c>
      <c r="BL964" s="56"/>
      <c r="CR964" s="110"/>
    </row>
    <row r="965" spans="63:96" s="52" customFormat="1" x14ac:dyDescent="0.3">
      <c r="BK965" s="56" t="e">
        <f t="shared" si="20"/>
        <v>#REF!</v>
      </c>
      <c r="BL965" s="56"/>
      <c r="CR965" s="110"/>
    </row>
    <row r="966" spans="63:96" s="52" customFormat="1" x14ac:dyDescent="0.3">
      <c r="BK966" s="56" t="e">
        <f t="shared" ref="BK966:BK1029" si="21">BK965+1</f>
        <v>#REF!</v>
      </c>
      <c r="BL966" s="56"/>
      <c r="CR966" s="110"/>
    </row>
    <row r="967" spans="63:96" s="52" customFormat="1" x14ac:dyDescent="0.3">
      <c r="BK967" s="56" t="e">
        <f t="shared" si="21"/>
        <v>#REF!</v>
      </c>
      <c r="BL967" s="56"/>
      <c r="CR967" s="110"/>
    </row>
    <row r="968" spans="63:96" s="52" customFormat="1" x14ac:dyDescent="0.3">
      <c r="BK968" s="56" t="e">
        <f t="shared" si="21"/>
        <v>#REF!</v>
      </c>
      <c r="BL968" s="56"/>
      <c r="CR968" s="110"/>
    </row>
    <row r="969" spans="63:96" s="52" customFormat="1" x14ac:dyDescent="0.3">
      <c r="BK969" s="56" t="e">
        <f t="shared" si="21"/>
        <v>#REF!</v>
      </c>
      <c r="BL969" s="56"/>
      <c r="CR969" s="110"/>
    </row>
    <row r="970" spans="63:96" s="52" customFormat="1" x14ac:dyDescent="0.3">
      <c r="BK970" s="56" t="e">
        <f t="shared" si="21"/>
        <v>#REF!</v>
      </c>
      <c r="BL970" s="56"/>
      <c r="CR970" s="110"/>
    </row>
    <row r="971" spans="63:96" s="52" customFormat="1" x14ac:dyDescent="0.3">
      <c r="BK971" s="56" t="e">
        <f t="shared" si="21"/>
        <v>#REF!</v>
      </c>
      <c r="BL971" s="56"/>
      <c r="CR971" s="110"/>
    </row>
    <row r="972" spans="63:96" s="52" customFormat="1" x14ac:dyDescent="0.3">
      <c r="BK972" s="56" t="e">
        <f t="shared" si="21"/>
        <v>#REF!</v>
      </c>
      <c r="BL972" s="56"/>
      <c r="CR972" s="110"/>
    </row>
    <row r="973" spans="63:96" s="52" customFormat="1" x14ac:dyDescent="0.3">
      <c r="BK973" s="56" t="e">
        <f t="shared" si="21"/>
        <v>#REF!</v>
      </c>
      <c r="BL973" s="56"/>
      <c r="CR973" s="110"/>
    </row>
    <row r="974" spans="63:96" s="52" customFormat="1" x14ac:dyDescent="0.3">
      <c r="BK974" s="56" t="e">
        <f t="shared" si="21"/>
        <v>#REF!</v>
      </c>
      <c r="BL974" s="56"/>
      <c r="CR974" s="110"/>
    </row>
    <row r="975" spans="63:96" s="52" customFormat="1" x14ac:dyDescent="0.3">
      <c r="BK975" s="56" t="e">
        <f t="shared" si="21"/>
        <v>#REF!</v>
      </c>
      <c r="BL975" s="56"/>
      <c r="CR975" s="110"/>
    </row>
    <row r="976" spans="63:96" s="52" customFormat="1" x14ac:dyDescent="0.3">
      <c r="BK976" s="56" t="e">
        <f t="shared" si="21"/>
        <v>#REF!</v>
      </c>
      <c r="BL976" s="56"/>
      <c r="CR976" s="110"/>
    </row>
    <row r="977" spans="63:96" s="52" customFormat="1" x14ac:dyDescent="0.3">
      <c r="BK977" s="56" t="e">
        <f t="shared" si="21"/>
        <v>#REF!</v>
      </c>
      <c r="BL977" s="56"/>
      <c r="CR977" s="110"/>
    </row>
    <row r="978" spans="63:96" s="52" customFormat="1" x14ac:dyDescent="0.3">
      <c r="BK978" s="56" t="e">
        <f t="shared" si="21"/>
        <v>#REF!</v>
      </c>
      <c r="BL978" s="56"/>
      <c r="CR978" s="110"/>
    </row>
    <row r="979" spans="63:96" s="52" customFormat="1" x14ac:dyDescent="0.3">
      <c r="BK979" s="56" t="e">
        <f t="shared" si="21"/>
        <v>#REF!</v>
      </c>
      <c r="BL979" s="56"/>
      <c r="CR979" s="110"/>
    </row>
    <row r="980" spans="63:96" s="52" customFormat="1" x14ac:dyDescent="0.3">
      <c r="BK980" s="56" t="e">
        <f t="shared" si="21"/>
        <v>#REF!</v>
      </c>
      <c r="BL980" s="56"/>
      <c r="CR980" s="110"/>
    </row>
    <row r="981" spans="63:96" s="52" customFormat="1" x14ac:dyDescent="0.3">
      <c r="BK981" s="56" t="e">
        <f t="shared" si="21"/>
        <v>#REF!</v>
      </c>
      <c r="BL981" s="56"/>
      <c r="CR981" s="110"/>
    </row>
    <row r="982" spans="63:96" s="52" customFormat="1" x14ac:dyDescent="0.3">
      <c r="BK982" s="56" t="e">
        <f t="shared" si="21"/>
        <v>#REF!</v>
      </c>
      <c r="BL982" s="56"/>
      <c r="CR982" s="110"/>
    </row>
    <row r="983" spans="63:96" s="52" customFormat="1" x14ac:dyDescent="0.3">
      <c r="BK983" s="56" t="e">
        <f t="shared" si="21"/>
        <v>#REF!</v>
      </c>
      <c r="BL983" s="56"/>
      <c r="CR983" s="110"/>
    </row>
    <row r="984" spans="63:96" s="52" customFormat="1" x14ac:dyDescent="0.3">
      <c r="BK984" s="56" t="e">
        <f t="shared" si="21"/>
        <v>#REF!</v>
      </c>
      <c r="BL984" s="56"/>
      <c r="CR984" s="110"/>
    </row>
    <row r="985" spans="63:96" s="52" customFormat="1" x14ac:dyDescent="0.3">
      <c r="BK985" s="56" t="e">
        <f t="shared" si="21"/>
        <v>#REF!</v>
      </c>
      <c r="BL985" s="56"/>
      <c r="CR985" s="110"/>
    </row>
    <row r="986" spans="63:96" s="52" customFormat="1" x14ac:dyDescent="0.3">
      <c r="BK986" s="56" t="e">
        <f t="shared" si="21"/>
        <v>#REF!</v>
      </c>
      <c r="BL986" s="56"/>
      <c r="CR986" s="110"/>
    </row>
    <row r="987" spans="63:96" s="52" customFormat="1" x14ac:dyDescent="0.3">
      <c r="BK987" s="56" t="e">
        <f t="shared" si="21"/>
        <v>#REF!</v>
      </c>
      <c r="BL987" s="56"/>
      <c r="CR987" s="110"/>
    </row>
    <row r="988" spans="63:96" s="52" customFormat="1" x14ac:dyDescent="0.3">
      <c r="BK988" s="56" t="e">
        <f t="shared" si="21"/>
        <v>#REF!</v>
      </c>
      <c r="BL988" s="56"/>
      <c r="CR988" s="110"/>
    </row>
    <row r="989" spans="63:96" s="52" customFormat="1" x14ac:dyDescent="0.3">
      <c r="BK989" s="56" t="e">
        <f t="shared" si="21"/>
        <v>#REF!</v>
      </c>
      <c r="BL989" s="56"/>
      <c r="CR989" s="110"/>
    </row>
    <row r="990" spans="63:96" s="52" customFormat="1" x14ac:dyDescent="0.3">
      <c r="BK990" s="56" t="e">
        <f t="shared" si="21"/>
        <v>#REF!</v>
      </c>
      <c r="BL990" s="56"/>
      <c r="CR990" s="110"/>
    </row>
    <row r="991" spans="63:96" s="52" customFormat="1" x14ac:dyDescent="0.3">
      <c r="BK991" s="56" t="e">
        <f t="shared" si="21"/>
        <v>#REF!</v>
      </c>
      <c r="BL991" s="56"/>
      <c r="CR991" s="110"/>
    </row>
    <row r="992" spans="63:96" s="52" customFormat="1" x14ac:dyDescent="0.3">
      <c r="BK992" s="56" t="e">
        <f t="shared" si="21"/>
        <v>#REF!</v>
      </c>
      <c r="BL992" s="56"/>
      <c r="CR992" s="110"/>
    </row>
    <row r="993" spans="63:96" s="52" customFormat="1" x14ac:dyDescent="0.3">
      <c r="BK993" s="56" t="e">
        <f t="shared" si="21"/>
        <v>#REF!</v>
      </c>
      <c r="BL993" s="56"/>
      <c r="CR993" s="110"/>
    </row>
    <row r="994" spans="63:96" s="52" customFormat="1" x14ac:dyDescent="0.3">
      <c r="BK994" s="56" t="e">
        <f t="shared" si="21"/>
        <v>#REF!</v>
      </c>
      <c r="BL994" s="56"/>
      <c r="CR994" s="110"/>
    </row>
    <row r="995" spans="63:96" s="52" customFormat="1" x14ac:dyDescent="0.3">
      <c r="BK995" s="56" t="e">
        <f t="shared" si="21"/>
        <v>#REF!</v>
      </c>
      <c r="BL995" s="56"/>
      <c r="CR995" s="110"/>
    </row>
    <row r="996" spans="63:96" s="52" customFormat="1" x14ac:dyDescent="0.3">
      <c r="BK996" s="56" t="e">
        <f t="shared" si="21"/>
        <v>#REF!</v>
      </c>
      <c r="BL996" s="56"/>
      <c r="CR996" s="110"/>
    </row>
    <row r="997" spans="63:96" s="52" customFormat="1" x14ac:dyDescent="0.3">
      <c r="BK997" s="56" t="e">
        <f t="shared" si="21"/>
        <v>#REF!</v>
      </c>
      <c r="BL997" s="56"/>
      <c r="CR997" s="110"/>
    </row>
    <row r="998" spans="63:96" s="52" customFormat="1" x14ac:dyDescent="0.3">
      <c r="BK998" s="56" t="e">
        <f t="shared" si="21"/>
        <v>#REF!</v>
      </c>
      <c r="BL998" s="56"/>
      <c r="CR998" s="110"/>
    </row>
    <row r="999" spans="63:96" s="52" customFormat="1" x14ac:dyDescent="0.3">
      <c r="BK999" s="56" t="e">
        <f t="shared" si="21"/>
        <v>#REF!</v>
      </c>
      <c r="BL999" s="56"/>
      <c r="CR999" s="110"/>
    </row>
    <row r="1000" spans="63:96" s="52" customFormat="1" x14ac:dyDescent="0.3">
      <c r="BK1000" s="56" t="e">
        <f t="shared" si="21"/>
        <v>#REF!</v>
      </c>
      <c r="BL1000" s="56"/>
      <c r="CR1000" s="110"/>
    </row>
    <row r="1001" spans="63:96" s="52" customFormat="1" x14ac:dyDescent="0.3">
      <c r="BK1001" s="56" t="e">
        <f t="shared" si="21"/>
        <v>#REF!</v>
      </c>
      <c r="BL1001" s="56"/>
      <c r="CR1001" s="110"/>
    </row>
    <row r="1002" spans="63:96" s="52" customFormat="1" x14ac:dyDescent="0.3">
      <c r="BK1002" s="56" t="e">
        <f t="shared" si="21"/>
        <v>#REF!</v>
      </c>
      <c r="BL1002" s="56"/>
      <c r="CR1002" s="110"/>
    </row>
    <row r="1003" spans="63:96" s="52" customFormat="1" x14ac:dyDescent="0.3">
      <c r="BK1003" s="56" t="e">
        <f t="shared" si="21"/>
        <v>#REF!</v>
      </c>
      <c r="BL1003" s="56"/>
      <c r="CR1003" s="110"/>
    </row>
    <row r="1004" spans="63:96" s="52" customFormat="1" x14ac:dyDescent="0.3">
      <c r="BK1004" s="56" t="e">
        <f t="shared" si="21"/>
        <v>#REF!</v>
      </c>
      <c r="BL1004" s="56"/>
      <c r="CR1004" s="110"/>
    </row>
    <row r="1005" spans="63:96" s="52" customFormat="1" x14ac:dyDescent="0.3">
      <c r="BK1005" s="56" t="e">
        <f t="shared" si="21"/>
        <v>#REF!</v>
      </c>
      <c r="BL1005" s="56"/>
      <c r="CR1005" s="110"/>
    </row>
    <row r="1006" spans="63:96" s="52" customFormat="1" x14ac:dyDescent="0.3">
      <c r="BK1006" s="56" t="e">
        <f t="shared" si="21"/>
        <v>#REF!</v>
      </c>
      <c r="BL1006" s="56"/>
      <c r="CR1006" s="110"/>
    </row>
    <row r="1007" spans="63:96" s="52" customFormat="1" x14ac:dyDescent="0.3">
      <c r="BK1007" s="56" t="e">
        <f t="shared" si="21"/>
        <v>#REF!</v>
      </c>
      <c r="BL1007" s="56"/>
      <c r="CR1007" s="110"/>
    </row>
    <row r="1008" spans="63:96" s="52" customFormat="1" x14ac:dyDescent="0.3">
      <c r="BK1008" s="56" t="e">
        <f t="shared" si="21"/>
        <v>#REF!</v>
      </c>
      <c r="BL1008" s="56"/>
      <c r="CR1008" s="110"/>
    </row>
    <row r="1009" spans="63:96" s="52" customFormat="1" x14ac:dyDescent="0.3">
      <c r="BK1009" s="56" t="e">
        <f t="shared" si="21"/>
        <v>#REF!</v>
      </c>
      <c r="BL1009" s="56"/>
      <c r="CR1009" s="110"/>
    </row>
    <row r="1010" spans="63:96" s="52" customFormat="1" x14ac:dyDescent="0.3">
      <c r="BK1010" s="56" t="e">
        <f t="shared" si="21"/>
        <v>#REF!</v>
      </c>
      <c r="BL1010" s="56"/>
      <c r="CR1010" s="110"/>
    </row>
    <row r="1011" spans="63:96" s="52" customFormat="1" x14ac:dyDescent="0.3">
      <c r="BK1011" s="56" t="e">
        <f t="shared" si="21"/>
        <v>#REF!</v>
      </c>
      <c r="BL1011" s="56"/>
      <c r="CR1011" s="110"/>
    </row>
    <row r="1012" spans="63:96" s="52" customFormat="1" x14ac:dyDescent="0.3">
      <c r="BK1012" s="56" t="e">
        <f t="shared" si="21"/>
        <v>#REF!</v>
      </c>
      <c r="BL1012" s="56"/>
      <c r="CR1012" s="110"/>
    </row>
    <row r="1013" spans="63:96" s="52" customFormat="1" x14ac:dyDescent="0.3">
      <c r="BK1013" s="56" t="e">
        <f t="shared" si="21"/>
        <v>#REF!</v>
      </c>
      <c r="BL1013" s="56"/>
      <c r="CR1013" s="110"/>
    </row>
    <row r="1014" spans="63:96" s="52" customFormat="1" x14ac:dyDescent="0.3">
      <c r="BK1014" s="56" t="e">
        <f t="shared" si="21"/>
        <v>#REF!</v>
      </c>
      <c r="BL1014" s="56"/>
      <c r="CR1014" s="110"/>
    </row>
    <row r="1015" spans="63:96" s="52" customFormat="1" x14ac:dyDescent="0.3">
      <c r="BK1015" s="56" t="e">
        <f t="shared" si="21"/>
        <v>#REF!</v>
      </c>
      <c r="BL1015" s="56"/>
      <c r="CR1015" s="110"/>
    </row>
    <row r="1016" spans="63:96" s="52" customFormat="1" x14ac:dyDescent="0.3">
      <c r="BK1016" s="56" t="e">
        <f t="shared" si="21"/>
        <v>#REF!</v>
      </c>
      <c r="BL1016" s="56"/>
      <c r="CR1016" s="110"/>
    </row>
    <row r="1017" spans="63:96" s="52" customFormat="1" x14ac:dyDescent="0.3">
      <c r="BK1017" s="56" t="e">
        <f t="shared" si="21"/>
        <v>#REF!</v>
      </c>
      <c r="BL1017" s="56"/>
      <c r="CR1017" s="110"/>
    </row>
    <row r="1018" spans="63:96" s="52" customFormat="1" x14ac:dyDescent="0.3">
      <c r="BK1018" s="56" t="e">
        <f t="shared" si="21"/>
        <v>#REF!</v>
      </c>
      <c r="BL1018" s="56"/>
      <c r="CR1018" s="110"/>
    </row>
    <row r="1019" spans="63:96" s="52" customFormat="1" x14ac:dyDescent="0.3">
      <c r="BK1019" s="56" t="e">
        <f t="shared" si="21"/>
        <v>#REF!</v>
      </c>
      <c r="BL1019" s="56"/>
      <c r="CR1019" s="110"/>
    </row>
    <row r="1020" spans="63:96" s="52" customFormat="1" x14ac:dyDescent="0.3">
      <c r="BK1020" s="56" t="e">
        <f t="shared" si="21"/>
        <v>#REF!</v>
      </c>
      <c r="BL1020" s="56"/>
      <c r="CR1020" s="110"/>
    </row>
    <row r="1021" spans="63:96" s="52" customFormat="1" x14ac:dyDescent="0.3">
      <c r="BK1021" s="56" t="e">
        <f t="shared" si="21"/>
        <v>#REF!</v>
      </c>
      <c r="BL1021" s="56"/>
      <c r="CR1021" s="110"/>
    </row>
    <row r="1022" spans="63:96" s="52" customFormat="1" x14ac:dyDescent="0.3">
      <c r="BK1022" s="56" t="e">
        <f t="shared" si="21"/>
        <v>#REF!</v>
      </c>
      <c r="BL1022" s="56"/>
      <c r="CR1022" s="110"/>
    </row>
    <row r="1023" spans="63:96" s="52" customFormat="1" x14ac:dyDescent="0.3">
      <c r="BK1023" s="56" t="e">
        <f t="shared" si="21"/>
        <v>#REF!</v>
      </c>
      <c r="BL1023" s="56"/>
      <c r="CR1023" s="110"/>
    </row>
    <row r="1024" spans="63:96" s="52" customFormat="1" x14ac:dyDescent="0.3">
      <c r="BK1024" s="56" t="e">
        <f t="shared" si="21"/>
        <v>#REF!</v>
      </c>
      <c r="BL1024" s="56"/>
      <c r="CR1024" s="110"/>
    </row>
    <row r="1025" spans="63:96" s="52" customFormat="1" x14ac:dyDescent="0.3">
      <c r="BK1025" s="56" t="e">
        <f t="shared" si="21"/>
        <v>#REF!</v>
      </c>
      <c r="BL1025" s="56"/>
      <c r="CR1025" s="110"/>
    </row>
    <row r="1026" spans="63:96" s="52" customFormat="1" x14ac:dyDescent="0.3">
      <c r="BK1026" s="56" t="e">
        <f t="shared" si="21"/>
        <v>#REF!</v>
      </c>
      <c r="BL1026" s="56"/>
      <c r="CR1026" s="110"/>
    </row>
    <row r="1027" spans="63:96" s="52" customFormat="1" x14ac:dyDescent="0.3">
      <c r="BK1027" s="56" t="e">
        <f t="shared" si="21"/>
        <v>#REF!</v>
      </c>
      <c r="BL1027" s="56"/>
      <c r="CR1027" s="110"/>
    </row>
    <row r="1028" spans="63:96" s="52" customFormat="1" x14ac:dyDescent="0.3">
      <c r="BK1028" s="56" t="e">
        <f t="shared" si="21"/>
        <v>#REF!</v>
      </c>
      <c r="BL1028" s="56"/>
      <c r="CR1028" s="110"/>
    </row>
    <row r="1029" spans="63:96" s="52" customFormat="1" x14ac:dyDescent="0.3">
      <c r="BK1029" s="56" t="e">
        <f t="shared" si="21"/>
        <v>#REF!</v>
      </c>
      <c r="BL1029" s="56"/>
      <c r="CR1029" s="110"/>
    </row>
    <row r="1030" spans="63:96" s="52" customFormat="1" x14ac:dyDescent="0.3">
      <c r="BK1030" s="56" t="e">
        <f t="shared" ref="BK1030:BK1093" si="22">BK1029+1</f>
        <v>#REF!</v>
      </c>
      <c r="BL1030" s="56"/>
      <c r="CR1030" s="110"/>
    </row>
    <row r="1031" spans="63:96" s="52" customFormat="1" x14ac:dyDescent="0.3">
      <c r="BK1031" s="56" t="e">
        <f t="shared" si="22"/>
        <v>#REF!</v>
      </c>
      <c r="BL1031" s="56"/>
      <c r="CR1031" s="110"/>
    </row>
    <row r="1032" spans="63:96" s="52" customFormat="1" x14ac:dyDescent="0.3">
      <c r="BK1032" s="56" t="e">
        <f t="shared" si="22"/>
        <v>#REF!</v>
      </c>
      <c r="BL1032" s="56"/>
      <c r="CR1032" s="110"/>
    </row>
    <row r="1033" spans="63:96" s="52" customFormat="1" x14ac:dyDescent="0.3">
      <c r="BK1033" s="56" t="e">
        <f t="shared" si="22"/>
        <v>#REF!</v>
      </c>
      <c r="BL1033" s="56"/>
      <c r="CR1033" s="110"/>
    </row>
    <row r="1034" spans="63:96" s="52" customFormat="1" x14ac:dyDescent="0.3">
      <c r="BK1034" s="56" t="e">
        <f t="shared" si="22"/>
        <v>#REF!</v>
      </c>
      <c r="BL1034" s="56"/>
      <c r="CR1034" s="110"/>
    </row>
    <row r="1035" spans="63:96" s="52" customFormat="1" x14ac:dyDescent="0.3">
      <c r="BK1035" s="56" t="e">
        <f t="shared" si="22"/>
        <v>#REF!</v>
      </c>
      <c r="BL1035" s="56"/>
      <c r="CR1035" s="110"/>
    </row>
    <row r="1036" spans="63:96" s="52" customFormat="1" x14ac:dyDescent="0.3">
      <c r="BK1036" s="56" t="e">
        <f t="shared" si="22"/>
        <v>#REF!</v>
      </c>
      <c r="BL1036" s="56"/>
      <c r="CR1036" s="110"/>
    </row>
    <row r="1037" spans="63:96" s="52" customFormat="1" x14ac:dyDescent="0.3">
      <c r="BK1037" s="56" t="e">
        <f t="shared" si="22"/>
        <v>#REF!</v>
      </c>
      <c r="BL1037" s="56"/>
      <c r="CR1037" s="110"/>
    </row>
    <row r="1038" spans="63:96" s="52" customFormat="1" x14ac:dyDescent="0.3">
      <c r="BK1038" s="56" t="e">
        <f t="shared" si="22"/>
        <v>#REF!</v>
      </c>
      <c r="BL1038" s="56"/>
      <c r="CR1038" s="110"/>
    </row>
    <row r="1039" spans="63:96" s="52" customFormat="1" x14ac:dyDescent="0.3">
      <c r="BK1039" s="56" t="e">
        <f t="shared" si="22"/>
        <v>#REF!</v>
      </c>
      <c r="BL1039" s="56"/>
      <c r="CR1039" s="110"/>
    </row>
    <row r="1040" spans="63:96" s="52" customFormat="1" x14ac:dyDescent="0.3">
      <c r="BK1040" s="56" t="e">
        <f t="shared" si="22"/>
        <v>#REF!</v>
      </c>
      <c r="BL1040" s="56"/>
      <c r="CR1040" s="110"/>
    </row>
    <row r="1041" spans="63:96" s="52" customFormat="1" x14ac:dyDescent="0.3">
      <c r="BK1041" s="56" t="e">
        <f t="shared" si="22"/>
        <v>#REF!</v>
      </c>
      <c r="BL1041" s="56"/>
      <c r="CR1041" s="110"/>
    </row>
    <row r="1042" spans="63:96" s="52" customFormat="1" x14ac:dyDescent="0.3">
      <c r="BK1042" s="56" t="e">
        <f t="shared" si="22"/>
        <v>#REF!</v>
      </c>
      <c r="BL1042" s="56"/>
      <c r="CR1042" s="110"/>
    </row>
    <row r="1043" spans="63:96" s="52" customFormat="1" x14ac:dyDescent="0.3">
      <c r="BK1043" s="56" t="e">
        <f t="shared" si="22"/>
        <v>#REF!</v>
      </c>
      <c r="BL1043" s="56"/>
      <c r="CR1043" s="110"/>
    </row>
    <row r="1044" spans="63:96" s="52" customFormat="1" x14ac:dyDescent="0.3">
      <c r="BK1044" s="56" t="e">
        <f t="shared" si="22"/>
        <v>#REF!</v>
      </c>
      <c r="BL1044" s="56"/>
      <c r="CR1044" s="110"/>
    </row>
    <row r="1045" spans="63:96" s="52" customFormat="1" x14ac:dyDescent="0.3">
      <c r="BK1045" s="56" t="e">
        <f t="shared" si="22"/>
        <v>#REF!</v>
      </c>
      <c r="BL1045" s="56"/>
      <c r="CR1045" s="110"/>
    </row>
    <row r="1046" spans="63:96" s="52" customFormat="1" x14ac:dyDescent="0.3">
      <c r="BK1046" s="56" t="e">
        <f t="shared" si="22"/>
        <v>#REF!</v>
      </c>
      <c r="BL1046" s="56"/>
      <c r="CR1046" s="110"/>
    </row>
    <row r="1047" spans="63:96" s="52" customFormat="1" x14ac:dyDescent="0.3">
      <c r="BK1047" s="56" t="e">
        <f t="shared" si="22"/>
        <v>#REF!</v>
      </c>
      <c r="BL1047" s="56"/>
      <c r="CR1047" s="110"/>
    </row>
    <row r="1048" spans="63:96" s="52" customFormat="1" x14ac:dyDescent="0.3">
      <c r="BK1048" s="56" t="e">
        <f t="shared" si="22"/>
        <v>#REF!</v>
      </c>
      <c r="BL1048" s="56"/>
      <c r="CR1048" s="110"/>
    </row>
    <row r="1049" spans="63:96" s="52" customFormat="1" x14ac:dyDescent="0.3">
      <c r="BK1049" s="56" t="e">
        <f t="shared" si="22"/>
        <v>#REF!</v>
      </c>
      <c r="BL1049" s="56"/>
      <c r="CR1049" s="110"/>
    </row>
    <row r="1050" spans="63:96" s="52" customFormat="1" x14ac:dyDescent="0.3">
      <c r="BK1050" s="56" t="e">
        <f t="shared" si="22"/>
        <v>#REF!</v>
      </c>
      <c r="BL1050" s="56"/>
      <c r="CR1050" s="110"/>
    </row>
    <row r="1051" spans="63:96" s="52" customFormat="1" x14ac:dyDescent="0.3">
      <c r="BK1051" s="56" t="e">
        <f t="shared" si="22"/>
        <v>#REF!</v>
      </c>
      <c r="BL1051" s="56"/>
      <c r="CR1051" s="110"/>
    </row>
    <row r="1052" spans="63:96" s="52" customFormat="1" x14ac:dyDescent="0.3">
      <c r="BK1052" s="56" t="e">
        <f t="shared" si="22"/>
        <v>#REF!</v>
      </c>
      <c r="BL1052" s="56"/>
      <c r="CR1052" s="110"/>
    </row>
    <row r="1053" spans="63:96" s="52" customFormat="1" x14ac:dyDescent="0.3">
      <c r="BK1053" s="56" t="e">
        <f t="shared" si="22"/>
        <v>#REF!</v>
      </c>
      <c r="BL1053" s="56"/>
      <c r="CR1053" s="110"/>
    </row>
    <row r="1054" spans="63:96" s="52" customFormat="1" x14ac:dyDescent="0.3">
      <c r="BK1054" s="56" t="e">
        <f t="shared" si="22"/>
        <v>#REF!</v>
      </c>
      <c r="BL1054" s="56"/>
      <c r="CR1054" s="110"/>
    </row>
    <row r="1055" spans="63:96" s="52" customFormat="1" x14ac:dyDescent="0.3">
      <c r="BK1055" s="56" t="e">
        <f t="shared" si="22"/>
        <v>#REF!</v>
      </c>
      <c r="BL1055" s="56"/>
      <c r="CR1055" s="110"/>
    </row>
    <row r="1056" spans="63:96" s="52" customFormat="1" x14ac:dyDescent="0.3">
      <c r="BK1056" s="56" t="e">
        <f t="shared" si="22"/>
        <v>#REF!</v>
      </c>
      <c r="BL1056" s="56"/>
      <c r="CR1056" s="110"/>
    </row>
    <row r="1057" spans="63:96" s="52" customFormat="1" x14ac:dyDescent="0.3">
      <c r="BK1057" s="56" t="e">
        <f t="shared" si="22"/>
        <v>#REF!</v>
      </c>
      <c r="BL1057" s="56"/>
      <c r="CR1057" s="110"/>
    </row>
    <row r="1058" spans="63:96" s="52" customFormat="1" x14ac:dyDescent="0.3">
      <c r="BK1058" s="56" t="e">
        <f t="shared" si="22"/>
        <v>#REF!</v>
      </c>
      <c r="BL1058" s="56"/>
      <c r="CR1058" s="110"/>
    </row>
    <row r="1059" spans="63:96" s="52" customFormat="1" x14ac:dyDescent="0.3">
      <c r="BK1059" s="56" t="e">
        <f t="shared" si="22"/>
        <v>#REF!</v>
      </c>
      <c r="BL1059" s="56"/>
      <c r="CR1059" s="110"/>
    </row>
    <row r="1060" spans="63:96" s="52" customFormat="1" x14ac:dyDescent="0.3">
      <c r="BK1060" s="56" t="e">
        <f t="shared" si="22"/>
        <v>#REF!</v>
      </c>
      <c r="BL1060" s="56"/>
      <c r="CR1060" s="110"/>
    </row>
    <row r="1061" spans="63:96" s="52" customFormat="1" x14ac:dyDescent="0.3">
      <c r="BK1061" s="56" t="e">
        <f t="shared" si="22"/>
        <v>#REF!</v>
      </c>
      <c r="BL1061" s="56"/>
      <c r="CR1061" s="110"/>
    </row>
    <row r="1062" spans="63:96" s="52" customFormat="1" x14ac:dyDescent="0.3">
      <c r="BK1062" s="56" t="e">
        <f t="shared" si="22"/>
        <v>#REF!</v>
      </c>
      <c r="BL1062" s="56"/>
      <c r="CR1062" s="110"/>
    </row>
    <row r="1063" spans="63:96" s="52" customFormat="1" x14ac:dyDescent="0.3">
      <c r="BK1063" s="56" t="e">
        <f t="shared" si="22"/>
        <v>#REF!</v>
      </c>
      <c r="BL1063" s="56"/>
      <c r="CR1063" s="110"/>
    </row>
    <row r="1064" spans="63:96" s="52" customFormat="1" x14ac:dyDescent="0.3">
      <c r="BK1064" s="56" t="e">
        <f t="shared" si="22"/>
        <v>#REF!</v>
      </c>
      <c r="BL1064" s="56"/>
      <c r="CR1064" s="110"/>
    </row>
    <row r="1065" spans="63:96" s="52" customFormat="1" x14ac:dyDescent="0.3">
      <c r="BK1065" s="56" t="e">
        <f t="shared" si="22"/>
        <v>#REF!</v>
      </c>
      <c r="BL1065" s="56"/>
      <c r="CR1065" s="110"/>
    </row>
    <row r="1066" spans="63:96" s="52" customFormat="1" x14ac:dyDescent="0.3">
      <c r="BK1066" s="56" t="e">
        <f t="shared" si="22"/>
        <v>#REF!</v>
      </c>
      <c r="BL1066" s="56"/>
      <c r="CR1066" s="110"/>
    </row>
    <row r="1067" spans="63:96" s="52" customFormat="1" x14ac:dyDescent="0.3">
      <c r="BK1067" s="56" t="e">
        <f t="shared" si="22"/>
        <v>#REF!</v>
      </c>
      <c r="BL1067" s="56"/>
      <c r="CR1067" s="110"/>
    </row>
    <row r="1068" spans="63:96" s="52" customFormat="1" x14ac:dyDescent="0.3">
      <c r="BK1068" s="56" t="e">
        <f t="shared" si="22"/>
        <v>#REF!</v>
      </c>
      <c r="BL1068" s="56"/>
      <c r="CR1068" s="110"/>
    </row>
    <row r="1069" spans="63:96" s="52" customFormat="1" x14ac:dyDescent="0.3">
      <c r="BK1069" s="56" t="e">
        <f t="shared" si="22"/>
        <v>#REF!</v>
      </c>
      <c r="BL1069" s="56"/>
      <c r="CR1069" s="110"/>
    </row>
    <row r="1070" spans="63:96" s="52" customFormat="1" x14ac:dyDescent="0.3">
      <c r="BK1070" s="56" t="e">
        <f t="shared" si="22"/>
        <v>#REF!</v>
      </c>
      <c r="BL1070" s="56"/>
      <c r="CR1070" s="110"/>
    </row>
    <row r="1071" spans="63:96" s="52" customFormat="1" x14ac:dyDescent="0.3">
      <c r="BK1071" s="56" t="e">
        <f t="shared" si="22"/>
        <v>#REF!</v>
      </c>
      <c r="BL1071" s="56"/>
      <c r="CR1071" s="110"/>
    </row>
    <row r="1072" spans="63:96" s="52" customFormat="1" x14ac:dyDescent="0.3">
      <c r="BK1072" s="56" t="e">
        <f t="shared" si="22"/>
        <v>#REF!</v>
      </c>
      <c r="BL1072" s="56"/>
      <c r="CR1072" s="110"/>
    </row>
    <row r="1073" spans="63:96" s="52" customFormat="1" x14ac:dyDescent="0.3">
      <c r="BK1073" s="56" t="e">
        <f t="shared" si="22"/>
        <v>#REF!</v>
      </c>
      <c r="BL1073" s="56"/>
      <c r="CR1073" s="110"/>
    </row>
    <row r="1074" spans="63:96" s="52" customFormat="1" x14ac:dyDescent="0.3">
      <c r="BK1074" s="56" t="e">
        <f t="shared" si="22"/>
        <v>#REF!</v>
      </c>
      <c r="BL1074" s="56"/>
      <c r="CR1074" s="110"/>
    </row>
    <row r="1075" spans="63:96" s="52" customFormat="1" x14ac:dyDescent="0.3">
      <c r="BK1075" s="56" t="e">
        <f t="shared" si="22"/>
        <v>#REF!</v>
      </c>
      <c r="BL1075" s="56"/>
      <c r="CR1075" s="110"/>
    </row>
    <row r="1076" spans="63:96" s="52" customFormat="1" x14ac:dyDescent="0.3">
      <c r="BK1076" s="56" t="e">
        <f t="shared" si="22"/>
        <v>#REF!</v>
      </c>
      <c r="BL1076" s="56"/>
      <c r="CR1076" s="110"/>
    </row>
    <row r="1077" spans="63:96" s="52" customFormat="1" x14ac:dyDescent="0.3">
      <c r="BK1077" s="56" t="e">
        <f t="shared" si="22"/>
        <v>#REF!</v>
      </c>
      <c r="BL1077" s="56"/>
      <c r="CR1077" s="110"/>
    </row>
    <row r="1078" spans="63:96" s="52" customFormat="1" x14ac:dyDescent="0.3">
      <c r="BK1078" s="56" t="e">
        <f t="shared" si="22"/>
        <v>#REF!</v>
      </c>
      <c r="BL1078" s="56"/>
      <c r="CR1078" s="110"/>
    </row>
    <row r="1079" spans="63:96" s="52" customFormat="1" x14ac:dyDescent="0.3">
      <c r="BK1079" s="56" t="e">
        <f t="shared" si="22"/>
        <v>#REF!</v>
      </c>
      <c r="BL1079" s="56"/>
      <c r="CR1079" s="110"/>
    </row>
    <row r="1080" spans="63:96" s="52" customFormat="1" x14ac:dyDescent="0.3">
      <c r="BK1080" s="56" t="e">
        <f t="shared" si="22"/>
        <v>#REF!</v>
      </c>
      <c r="BL1080" s="56"/>
      <c r="CR1080" s="110"/>
    </row>
    <row r="1081" spans="63:96" s="52" customFormat="1" x14ac:dyDescent="0.3">
      <c r="BK1081" s="56" t="e">
        <f t="shared" si="22"/>
        <v>#REF!</v>
      </c>
      <c r="BL1081" s="56"/>
      <c r="CR1081" s="110"/>
    </row>
    <row r="1082" spans="63:96" s="52" customFormat="1" x14ac:dyDescent="0.3">
      <c r="BK1082" s="56" t="e">
        <f t="shared" si="22"/>
        <v>#REF!</v>
      </c>
      <c r="BL1082" s="56"/>
      <c r="CR1082" s="110"/>
    </row>
    <row r="1083" spans="63:96" s="52" customFormat="1" x14ac:dyDescent="0.3">
      <c r="BK1083" s="56" t="e">
        <f t="shared" si="22"/>
        <v>#REF!</v>
      </c>
      <c r="BL1083" s="56"/>
      <c r="CR1083" s="110"/>
    </row>
    <row r="1084" spans="63:96" s="52" customFormat="1" x14ac:dyDescent="0.3">
      <c r="BK1084" s="56" t="e">
        <f t="shared" si="22"/>
        <v>#REF!</v>
      </c>
      <c r="BL1084" s="56"/>
      <c r="CR1084" s="110"/>
    </row>
    <row r="1085" spans="63:96" s="52" customFormat="1" x14ac:dyDescent="0.3">
      <c r="BK1085" s="56" t="e">
        <f t="shared" si="22"/>
        <v>#REF!</v>
      </c>
      <c r="BL1085" s="56"/>
      <c r="CR1085" s="110"/>
    </row>
    <row r="1086" spans="63:96" s="52" customFormat="1" x14ac:dyDescent="0.3">
      <c r="BK1086" s="56" t="e">
        <f t="shared" si="22"/>
        <v>#REF!</v>
      </c>
      <c r="BL1086" s="56"/>
      <c r="CR1086" s="110"/>
    </row>
    <row r="1087" spans="63:96" s="52" customFormat="1" x14ac:dyDescent="0.3">
      <c r="BK1087" s="56" t="e">
        <f t="shared" si="22"/>
        <v>#REF!</v>
      </c>
      <c r="BL1087" s="56"/>
      <c r="CR1087" s="110"/>
    </row>
    <row r="1088" spans="63:96" s="52" customFormat="1" x14ac:dyDescent="0.3">
      <c r="BK1088" s="56" t="e">
        <f t="shared" si="22"/>
        <v>#REF!</v>
      </c>
      <c r="BL1088" s="56"/>
      <c r="CR1088" s="110"/>
    </row>
    <row r="1089" spans="63:96" s="52" customFormat="1" x14ac:dyDescent="0.3">
      <c r="BK1089" s="56" t="e">
        <f t="shared" si="22"/>
        <v>#REF!</v>
      </c>
      <c r="BL1089" s="56"/>
      <c r="CR1089" s="110"/>
    </row>
    <row r="1090" spans="63:96" s="52" customFormat="1" x14ac:dyDescent="0.3">
      <c r="BK1090" s="56" t="e">
        <f t="shared" si="22"/>
        <v>#REF!</v>
      </c>
      <c r="BL1090" s="56"/>
      <c r="CR1090" s="110"/>
    </row>
    <row r="1091" spans="63:96" s="52" customFormat="1" x14ac:dyDescent="0.3">
      <c r="BK1091" s="56" t="e">
        <f t="shared" si="22"/>
        <v>#REF!</v>
      </c>
      <c r="BL1091" s="56"/>
      <c r="CR1091" s="110"/>
    </row>
    <row r="1092" spans="63:96" s="52" customFormat="1" x14ac:dyDescent="0.3">
      <c r="BK1092" s="56" t="e">
        <f t="shared" si="22"/>
        <v>#REF!</v>
      </c>
      <c r="BL1092" s="56"/>
      <c r="CR1092" s="110"/>
    </row>
    <row r="1093" spans="63:96" s="52" customFormat="1" x14ac:dyDescent="0.3">
      <c r="BK1093" s="56" t="e">
        <f t="shared" si="22"/>
        <v>#REF!</v>
      </c>
      <c r="BL1093" s="56"/>
      <c r="CR1093" s="110"/>
    </row>
    <row r="1094" spans="63:96" s="52" customFormat="1" x14ac:dyDescent="0.3">
      <c r="BK1094" s="56" t="e">
        <f t="shared" ref="BK1094:BK1157" si="23">BK1093+1</f>
        <v>#REF!</v>
      </c>
      <c r="BL1094" s="56"/>
      <c r="CR1094" s="110"/>
    </row>
    <row r="1095" spans="63:96" s="52" customFormat="1" x14ac:dyDescent="0.3">
      <c r="BK1095" s="56" t="e">
        <f t="shared" si="23"/>
        <v>#REF!</v>
      </c>
      <c r="BL1095" s="56"/>
      <c r="CR1095" s="110"/>
    </row>
    <row r="1096" spans="63:96" s="52" customFormat="1" x14ac:dyDescent="0.3">
      <c r="BK1096" s="56" t="e">
        <f t="shared" si="23"/>
        <v>#REF!</v>
      </c>
      <c r="BL1096" s="56"/>
      <c r="CR1096" s="110"/>
    </row>
    <row r="1097" spans="63:96" s="52" customFormat="1" x14ac:dyDescent="0.3">
      <c r="BK1097" s="56" t="e">
        <f t="shared" si="23"/>
        <v>#REF!</v>
      </c>
      <c r="BL1097" s="56"/>
      <c r="CR1097" s="110"/>
    </row>
    <row r="1098" spans="63:96" s="52" customFormat="1" x14ac:dyDescent="0.3">
      <c r="BK1098" s="56" t="e">
        <f t="shared" si="23"/>
        <v>#REF!</v>
      </c>
      <c r="BL1098" s="56"/>
      <c r="CR1098" s="110"/>
    </row>
    <row r="1099" spans="63:96" s="52" customFormat="1" x14ac:dyDescent="0.3">
      <c r="BK1099" s="56" t="e">
        <f t="shared" si="23"/>
        <v>#REF!</v>
      </c>
      <c r="BL1099" s="56"/>
      <c r="CR1099" s="110"/>
    </row>
    <row r="1100" spans="63:96" s="52" customFormat="1" x14ac:dyDescent="0.3">
      <c r="BK1100" s="56" t="e">
        <f t="shared" si="23"/>
        <v>#REF!</v>
      </c>
      <c r="BL1100" s="56"/>
      <c r="CR1100" s="110"/>
    </row>
    <row r="1101" spans="63:96" s="52" customFormat="1" x14ac:dyDescent="0.3">
      <c r="BK1101" s="56" t="e">
        <f t="shared" si="23"/>
        <v>#REF!</v>
      </c>
      <c r="BL1101" s="56"/>
      <c r="CR1101" s="110"/>
    </row>
    <row r="1102" spans="63:96" s="52" customFormat="1" x14ac:dyDescent="0.3">
      <c r="BK1102" s="56" t="e">
        <f t="shared" si="23"/>
        <v>#REF!</v>
      </c>
      <c r="BL1102" s="56"/>
      <c r="CR1102" s="110"/>
    </row>
    <row r="1103" spans="63:96" s="52" customFormat="1" x14ac:dyDescent="0.3">
      <c r="BK1103" s="56" t="e">
        <f t="shared" si="23"/>
        <v>#REF!</v>
      </c>
      <c r="BL1103" s="56"/>
      <c r="CR1103" s="110"/>
    </row>
    <row r="1104" spans="63:96" s="52" customFormat="1" x14ac:dyDescent="0.3">
      <c r="BK1104" s="56" t="e">
        <f t="shared" si="23"/>
        <v>#REF!</v>
      </c>
      <c r="BL1104" s="56"/>
      <c r="CR1104" s="110"/>
    </row>
    <row r="1105" spans="63:96" s="52" customFormat="1" x14ac:dyDescent="0.3">
      <c r="BK1105" s="56" t="e">
        <f t="shared" si="23"/>
        <v>#REF!</v>
      </c>
      <c r="BL1105" s="56"/>
      <c r="CR1105" s="110"/>
    </row>
    <row r="1106" spans="63:96" s="52" customFormat="1" x14ac:dyDescent="0.3">
      <c r="BK1106" s="56" t="e">
        <f t="shared" si="23"/>
        <v>#REF!</v>
      </c>
      <c r="BL1106" s="56"/>
      <c r="CR1106" s="110"/>
    </row>
    <row r="1107" spans="63:96" s="52" customFormat="1" x14ac:dyDescent="0.3">
      <c r="BK1107" s="56" t="e">
        <f t="shared" si="23"/>
        <v>#REF!</v>
      </c>
      <c r="BL1107" s="56"/>
      <c r="CR1107" s="110"/>
    </row>
    <row r="1108" spans="63:96" s="52" customFormat="1" x14ac:dyDescent="0.3">
      <c r="BK1108" s="56" t="e">
        <f t="shared" si="23"/>
        <v>#REF!</v>
      </c>
      <c r="BL1108" s="56"/>
      <c r="CR1108" s="110"/>
    </row>
    <row r="1109" spans="63:96" s="52" customFormat="1" x14ac:dyDescent="0.3">
      <c r="BK1109" s="56" t="e">
        <f t="shared" si="23"/>
        <v>#REF!</v>
      </c>
      <c r="BL1109" s="56"/>
      <c r="CR1109" s="110"/>
    </row>
    <row r="1110" spans="63:96" s="52" customFormat="1" x14ac:dyDescent="0.3">
      <c r="BK1110" s="56" t="e">
        <f t="shared" si="23"/>
        <v>#REF!</v>
      </c>
      <c r="BL1110" s="56"/>
      <c r="CR1110" s="110"/>
    </row>
    <row r="1111" spans="63:96" s="52" customFormat="1" x14ac:dyDescent="0.3">
      <c r="BK1111" s="56" t="e">
        <f t="shared" si="23"/>
        <v>#REF!</v>
      </c>
      <c r="BL1111" s="56"/>
      <c r="CR1111" s="110"/>
    </row>
    <row r="1112" spans="63:96" s="52" customFormat="1" x14ac:dyDescent="0.3">
      <c r="BK1112" s="56" t="e">
        <f t="shared" si="23"/>
        <v>#REF!</v>
      </c>
      <c r="BL1112" s="56"/>
      <c r="CR1112" s="110"/>
    </row>
    <row r="1113" spans="63:96" s="52" customFormat="1" x14ac:dyDescent="0.3">
      <c r="BK1113" s="56" t="e">
        <f t="shared" si="23"/>
        <v>#REF!</v>
      </c>
      <c r="BL1113" s="56"/>
      <c r="CR1113" s="110"/>
    </row>
    <row r="1114" spans="63:96" s="52" customFormat="1" x14ac:dyDescent="0.3">
      <c r="BK1114" s="56" t="e">
        <f t="shared" si="23"/>
        <v>#REF!</v>
      </c>
      <c r="BL1114" s="56"/>
      <c r="CR1114" s="110"/>
    </row>
    <row r="1115" spans="63:96" s="52" customFormat="1" x14ac:dyDescent="0.3">
      <c r="BK1115" s="56" t="e">
        <f t="shared" si="23"/>
        <v>#REF!</v>
      </c>
      <c r="BL1115" s="56"/>
      <c r="CR1115" s="110"/>
    </row>
    <row r="1116" spans="63:96" s="52" customFormat="1" x14ac:dyDescent="0.3">
      <c r="BK1116" s="56" t="e">
        <f t="shared" si="23"/>
        <v>#REF!</v>
      </c>
      <c r="BL1116" s="56"/>
      <c r="CR1116" s="110"/>
    </row>
    <row r="1117" spans="63:96" s="52" customFormat="1" x14ac:dyDescent="0.3">
      <c r="BK1117" s="56" t="e">
        <f t="shared" si="23"/>
        <v>#REF!</v>
      </c>
      <c r="BL1117" s="56"/>
      <c r="CR1117" s="110"/>
    </row>
    <row r="1118" spans="63:96" s="52" customFormat="1" x14ac:dyDescent="0.3">
      <c r="BK1118" s="56" t="e">
        <f t="shared" si="23"/>
        <v>#REF!</v>
      </c>
      <c r="BL1118" s="56"/>
      <c r="CR1118" s="110"/>
    </row>
    <row r="1119" spans="63:96" s="52" customFormat="1" x14ac:dyDescent="0.3">
      <c r="BK1119" s="56" t="e">
        <f t="shared" si="23"/>
        <v>#REF!</v>
      </c>
      <c r="BL1119" s="56"/>
      <c r="CR1119" s="110"/>
    </row>
    <row r="1120" spans="63:96" s="52" customFormat="1" x14ac:dyDescent="0.3">
      <c r="BK1120" s="56" t="e">
        <f t="shared" si="23"/>
        <v>#REF!</v>
      </c>
      <c r="BL1120" s="56"/>
      <c r="CR1120" s="110"/>
    </row>
    <row r="1121" spans="63:96" s="52" customFormat="1" x14ac:dyDescent="0.3">
      <c r="BK1121" s="56" t="e">
        <f t="shared" si="23"/>
        <v>#REF!</v>
      </c>
      <c r="BL1121" s="56"/>
      <c r="CR1121" s="110"/>
    </row>
    <row r="1122" spans="63:96" s="52" customFormat="1" x14ac:dyDescent="0.3">
      <c r="BK1122" s="56" t="e">
        <f t="shared" si="23"/>
        <v>#REF!</v>
      </c>
      <c r="BL1122" s="56"/>
      <c r="CR1122" s="110"/>
    </row>
    <row r="1123" spans="63:96" s="52" customFormat="1" x14ac:dyDescent="0.3">
      <c r="BK1123" s="56" t="e">
        <f t="shared" si="23"/>
        <v>#REF!</v>
      </c>
      <c r="BL1123" s="56"/>
      <c r="CR1123" s="110"/>
    </row>
    <row r="1124" spans="63:96" s="52" customFormat="1" x14ac:dyDescent="0.3">
      <c r="BK1124" s="56" t="e">
        <f t="shared" si="23"/>
        <v>#REF!</v>
      </c>
      <c r="BL1124" s="56"/>
      <c r="CR1124" s="110"/>
    </row>
    <row r="1125" spans="63:96" s="52" customFormat="1" x14ac:dyDescent="0.3">
      <c r="BK1125" s="56" t="e">
        <f t="shared" si="23"/>
        <v>#REF!</v>
      </c>
      <c r="BL1125" s="56"/>
      <c r="CR1125" s="110"/>
    </row>
    <row r="1126" spans="63:96" s="52" customFormat="1" x14ac:dyDescent="0.3">
      <c r="BK1126" s="56" t="e">
        <f t="shared" si="23"/>
        <v>#REF!</v>
      </c>
      <c r="BL1126" s="56"/>
      <c r="CR1126" s="110"/>
    </row>
    <row r="1127" spans="63:96" s="52" customFormat="1" x14ac:dyDescent="0.3">
      <c r="BK1127" s="56" t="e">
        <f t="shared" si="23"/>
        <v>#REF!</v>
      </c>
      <c r="BL1127" s="56"/>
      <c r="CR1127" s="110"/>
    </row>
    <row r="1128" spans="63:96" s="52" customFormat="1" x14ac:dyDescent="0.3">
      <c r="BK1128" s="56" t="e">
        <f t="shared" si="23"/>
        <v>#REF!</v>
      </c>
      <c r="BL1128" s="56"/>
      <c r="CR1128" s="110"/>
    </row>
    <row r="1129" spans="63:96" s="52" customFormat="1" x14ac:dyDescent="0.3">
      <c r="BK1129" s="56" t="e">
        <f t="shared" si="23"/>
        <v>#REF!</v>
      </c>
      <c r="BL1129" s="56"/>
      <c r="CR1129" s="110"/>
    </row>
    <row r="1130" spans="63:96" s="52" customFormat="1" x14ac:dyDescent="0.3">
      <c r="BK1130" s="56" t="e">
        <f t="shared" si="23"/>
        <v>#REF!</v>
      </c>
      <c r="BL1130" s="56"/>
      <c r="CR1130" s="110"/>
    </row>
    <row r="1131" spans="63:96" s="52" customFormat="1" x14ac:dyDescent="0.3">
      <c r="BK1131" s="56" t="e">
        <f t="shared" si="23"/>
        <v>#REF!</v>
      </c>
      <c r="BL1131" s="56"/>
      <c r="CR1131" s="110"/>
    </row>
    <row r="1132" spans="63:96" s="52" customFormat="1" x14ac:dyDescent="0.3">
      <c r="BK1132" s="56" t="e">
        <f t="shared" si="23"/>
        <v>#REF!</v>
      </c>
      <c r="BL1132" s="56"/>
      <c r="CR1132" s="110"/>
    </row>
    <row r="1133" spans="63:96" s="52" customFormat="1" x14ac:dyDescent="0.3">
      <c r="BK1133" s="56" t="e">
        <f t="shared" si="23"/>
        <v>#REF!</v>
      </c>
      <c r="BL1133" s="56"/>
      <c r="CR1133" s="110"/>
    </row>
    <row r="1134" spans="63:96" s="52" customFormat="1" x14ac:dyDescent="0.3">
      <c r="BK1134" s="56" t="e">
        <f t="shared" si="23"/>
        <v>#REF!</v>
      </c>
      <c r="BL1134" s="56"/>
      <c r="CR1134" s="110"/>
    </row>
    <row r="1135" spans="63:96" s="52" customFormat="1" x14ac:dyDescent="0.3">
      <c r="BK1135" s="56" t="e">
        <f t="shared" si="23"/>
        <v>#REF!</v>
      </c>
      <c r="BL1135" s="56"/>
      <c r="CR1135" s="110"/>
    </row>
    <row r="1136" spans="63:96" s="52" customFormat="1" x14ac:dyDescent="0.3">
      <c r="BK1136" s="56" t="e">
        <f t="shared" si="23"/>
        <v>#REF!</v>
      </c>
      <c r="BL1136" s="56"/>
      <c r="CR1136" s="110"/>
    </row>
    <row r="1137" spans="63:96" s="52" customFormat="1" x14ac:dyDescent="0.3">
      <c r="BK1137" s="56" t="e">
        <f t="shared" si="23"/>
        <v>#REF!</v>
      </c>
      <c r="BL1137" s="56"/>
      <c r="CR1137" s="110"/>
    </row>
    <row r="1138" spans="63:96" s="52" customFormat="1" x14ac:dyDescent="0.3">
      <c r="BK1138" s="56" t="e">
        <f t="shared" si="23"/>
        <v>#REF!</v>
      </c>
      <c r="BL1138" s="56"/>
      <c r="CR1138" s="110"/>
    </row>
    <row r="1139" spans="63:96" s="52" customFormat="1" x14ac:dyDescent="0.3">
      <c r="BK1139" s="56" t="e">
        <f t="shared" si="23"/>
        <v>#REF!</v>
      </c>
      <c r="BL1139" s="56"/>
      <c r="CR1139" s="110"/>
    </row>
    <row r="1140" spans="63:96" s="52" customFormat="1" x14ac:dyDescent="0.3">
      <c r="BK1140" s="56" t="e">
        <f t="shared" si="23"/>
        <v>#REF!</v>
      </c>
      <c r="BL1140" s="56"/>
      <c r="CR1140" s="110"/>
    </row>
    <row r="1141" spans="63:96" s="52" customFormat="1" x14ac:dyDescent="0.3">
      <c r="BK1141" s="56" t="e">
        <f t="shared" si="23"/>
        <v>#REF!</v>
      </c>
      <c r="BL1141" s="56"/>
      <c r="CR1141" s="110"/>
    </row>
    <row r="1142" spans="63:96" s="52" customFormat="1" x14ac:dyDescent="0.3">
      <c r="BK1142" s="56" t="e">
        <f t="shared" si="23"/>
        <v>#REF!</v>
      </c>
      <c r="BL1142" s="56"/>
      <c r="CR1142" s="110"/>
    </row>
    <row r="1143" spans="63:96" s="52" customFormat="1" x14ac:dyDescent="0.3">
      <c r="BK1143" s="56" t="e">
        <f t="shared" si="23"/>
        <v>#REF!</v>
      </c>
      <c r="BL1143" s="56"/>
      <c r="CR1143" s="110"/>
    </row>
    <row r="1144" spans="63:96" s="52" customFormat="1" x14ac:dyDescent="0.3">
      <c r="BK1144" s="56" t="e">
        <f t="shared" si="23"/>
        <v>#REF!</v>
      </c>
      <c r="BL1144" s="56"/>
      <c r="CR1144" s="110"/>
    </row>
    <row r="1145" spans="63:96" s="52" customFormat="1" x14ac:dyDescent="0.3">
      <c r="BK1145" s="56" t="e">
        <f t="shared" si="23"/>
        <v>#REF!</v>
      </c>
      <c r="BL1145" s="56"/>
      <c r="CR1145" s="110"/>
    </row>
    <row r="1146" spans="63:96" s="52" customFormat="1" x14ac:dyDescent="0.3">
      <c r="BK1146" s="56" t="e">
        <f t="shared" si="23"/>
        <v>#REF!</v>
      </c>
      <c r="BL1146" s="56"/>
      <c r="CR1146" s="110"/>
    </row>
    <row r="1147" spans="63:96" s="52" customFormat="1" x14ac:dyDescent="0.3">
      <c r="BK1147" s="56" t="e">
        <f t="shared" si="23"/>
        <v>#REF!</v>
      </c>
      <c r="BL1147" s="56"/>
      <c r="CR1147" s="110"/>
    </row>
    <row r="1148" spans="63:96" s="52" customFormat="1" x14ac:dyDescent="0.3">
      <c r="BK1148" s="56" t="e">
        <f t="shared" si="23"/>
        <v>#REF!</v>
      </c>
      <c r="BL1148" s="56"/>
      <c r="CR1148" s="110"/>
    </row>
    <row r="1149" spans="63:96" s="52" customFormat="1" x14ac:dyDescent="0.3">
      <c r="BK1149" s="56" t="e">
        <f t="shared" si="23"/>
        <v>#REF!</v>
      </c>
      <c r="BL1149" s="56"/>
      <c r="CR1149" s="110"/>
    </row>
    <row r="1150" spans="63:96" s="52" customFormat="1" x14ac:dyDescent="0.3">
      <c r="BK1150" s="56" t="e">
        <f t="shared" si="23"/>
        <v>#REF!</v>
      </c>
      <c r="BL1150" s="56"/>
      <c r="CR1150" s="110"/>
    </row>
    <row r="1151" spans="63:96" s="52" customFormat="1" x14ac:dyDescent="0.3">
      <c r="BK1151" s="56" t="e">
        <f t="shared" si="23"/>
        <v>#REF!</v>
      </c>
      <c r="BL1151" s="56"/>
      <c r="CR1151" s="110"/>
    </row>
    <row r="1152" spans="63:96" s="52" customFormat="1" x14ac:dyDescent="0.3">
      <c r="BK1152" s="56" t="e">
        <f t="shared" si="23"/>
        <v>#REF!</v>
      </c>
      <c r="BL1152" s="56"/>
      <c r="CR1152" s="110"/>
    </row>
    <row r="1153" spans="63:96" s="52" customFormat="1" x14ac:dyDescent="0.3">
      <c r="BK1153" s="56" t="e">
        <f t="shared" si="23"/>
        <v>#REF!</v>
      </c>
      <c r="BL1153" s="56"/>
      <c r="CR1153" s="110"/>
    </row>
    <row r="1154" spans="63:96" s="52" customFormat="1" x14ac:dyDescent="0.3">
      <c r="BK1154" s="56" t="e">
        <f t="shared" si="23"/>
        <v>#REF!</v>
      </c>
      <c r="BL1154" s="56"/>
      <c r="CR1154" s="110"/>
    </row>
    <row r="1155" spans="63:96" s="52" customFormat="1" x14ac:dyDescent="0.3">
      <c r="BK1155" s="56" t="e">
        <f t="shared" si="23"/>
        <v>#REF!</v>
      </c>
      <c r="BL1155" s="56"/>
      <c r="CR1155" s="110"/>
    </row>
    <row r="1156" spans="63:96" s="52" customFormat="1" x14ac:dyDescent="0.3">
      <c r="BK1156" s="56" t="e">
        <f t="shared" si="23"/>
        <v>#REF!</v>
      </c>
      <c r="BL1156" s="56"/>
      <c r="CR1156" s="110"/>
    </row>
    <row r="1157" spans="63:96" s="52" customFormat="1" x14ac:dyDescent="0.3">
      <c r="BK1157" s="56" t="e">
        <f t="shared" si="23"/>
        <v>#REF!</v>
      </c>
      <c r="BL1157" s="56"/>
      <c r="CR1157" s="110"/>
    </row>
    <row r="1158" spans="63:96" s="52" customFormat="1" x14ac:dyDescent="0.3">
      <c r="BK1158" s="56" t="e">
        <f t="shared" ref="BK1158:BK1221" si="24">BK1157+1</f>
        <v>#REF!</v>
      </c>
      <c r="BL1158" s="56"/>
      <c r="CR1158" s="110"/>
    </row>
    <row r="1159" spans="63:96" s="52" customFormat="1" x14ac:dyDescent="0.3">
      <c r="BK1159" s="56" t="e">
        <f t="shared" si="24"/>
        <v>#REF!</v>
      </c>
      <c r="BL1159" s="56"/>
      <c r="CR1159" s="110"/>
    </row>
    <row r="1160" spans="63:96" s="52" customFormat="1" x14ac:dyDescent="0.3">
      <c r="BK1160" s="56" t="e">
        <f t="shared" si="24"/>
        <v>#REF!</v>
      </c>
      <c r="BL1160" s="56"/>
      <c r="CR1160" s="110"/>
    </row>
    <row r="1161" spans="63:96" s="52" customFormat="1" x14ac:dyDescent="0.3">
      <c r="BK1161" s="56" t="e">
        <f t="shared" si="24"/>
        <v>#REF!</v>
      </c>
      <c r="BL1161" s="56"/>
      <c r="CR1161" s="110"/>
    </row>
    <row r="1162" spans="63:96" s="52" customFormat="1" x14ac:dyDescent="0.3">
      <c r="BK1162" s="56" t="e">
        <f t="shared" si="24"/>
        <v>#REF!</v>
      </c>
      <c r="BL1162" s="56"/>
      <c r="CR1162" s="110"/>
    </row>
    <row r="1163" spans="63:96" s="52" customFormat="1" x14ac:dyDescent="0.3">
      <c r="BK1163" s="56" t="e">
        <f t="shared" si="24"/>
        <v>#REF!</v>
      </c>
      <c r="BL1163" s="56"/>
      <c r="CR1163" s="110"/>
    </row>
    <row r="1164" spans="63:96" s="52" customFormat="1" x14ac:dyDescent="0.3">
      <c r="BK1164" s="56" t="e">
        <f t="shared" si="24"/>
        <v>#REF!</v>
      </c>
      <c r="BL1164" s="56"/>
      <c r="CR1164" s="110"/>
    </row>
    <row r="1165" spans="63:96" s="52" customFormat="1" x14ac:dyDescent="0.3">
      <c r="BK1165" s="56" t="e">
        <f t="shared" si="24"/>
        <v>#REF!</v>
      </c>
      <c r="BL1165" s="56"/>
      <c r="CR1165" s="110"/>
    </row>
    <row r="1166" spans="63:96" s="52" customFormat="1" x14ac:dyDescent="0.3">
      <c r="BK1166" s="56" t="e">
        <f t="shared" si="24"/>
        <v>#REF!</v>
      </c>
      <c r="BL1166" s="56"/>
      <c r="CR1166" s="110"/>
    </row>
    <row r="1167" spans="63:96" s="52" customFormat="1" x14ac:dyDescent="0.3">
      <c r="BK1167" s="56" t="e">
        <f t="shared" si="24"/>
        <v>#REF!</v>
      </c>
      <c r="BL1167" s="56"/>
      <c r="CR1167" s="110"/>
    </row>
    <row r="1168" spans="63:96" s="52" customFormat="1" x14ac:dyDescent="0.3">
      <c r="BK1168" s="56" t="e">
        <f t="shared" si="24"/>
        <v>#REF!</v>
      </c>
      <c r="BL1168" s="56"/>
      <c r="CR1168" s="110"/>
    </row>
    <row r="1169" spans="63:96" s="52" customFormat="1" x14ac:dyDescent="0.3">
      <c r="BK1169" s="56" t="e">
        <f t="shared" si="24"/>
        <v>#REF!</v>
      </c>
      <c r="BL1169" s="56"/>
      <c r="CR1169" s="110"/>
    </row>
    <row r="1170" spans="63:96" s="52" customFormat="1" x14ac:dyDescent="0.3">
      <c r="BK1170" s="56" t="e">
        <f t="shared" si="24"/>
        <v>#REF!</v>
      </c>
      <c r="BL1170" s="56"/>
      <c r="CR1170" s="110"/>
    </row>
    <row r="1171" spans="63:96" s="52" customFormat="1" x14ac:dyDescent="0.3">
      <c r="BK1171" s="56" t="e">
        <f t="shared" si="24"/>
        <v>#REF!</v>
      </c>
      <c r="BL1171" s="56"/>
      <c r="CR1171" s="110"/>
    </row>
    <row r="1172" spans="63:96" s="52" customFormat="1" x14ac:dyDescent="0.3">
      <c r="BK1172" s="56" t="e">
        <f t="shared" si="24"/>
        <v>#REF!</v>
      </c>
      <c r="BL1172" s="56"/>
      <c r="CR1172" s="110"/>
    </row>
    <row r="1173" spans="63:96" s="52" customFormat="1" x14ac:dyDescent="0.3">
      <c r="BK1173" s="56" t="e">
        <f t="shared" si="24"/>
        <v>#REF!</v>
      </c>
      <c r="BL1173" s="56"/>
      <c r="CR1173" s="110"/>
    </row>
    <row r="1174" spans="63:96" s="52" customFormat="1" x14ac:dyDescent="0.3">
      <c r="BK1174" s="56" t="e">
        <f t="shared" si="24"/>
        <v>#REF!</v>
      </c>
      <c r="BL1174" s="56"/>
      <c r="CR1174" s="110"/>
    </row>
    <row r="1175" spans="63:96" s="52" customFormat="1" x14ac:dyDescent="0.3">
      <c r="BK1175" s="56" t="e">
        <f t="shared" si="24"/>
        <v>#REF!</v>
      </c>
      <c r="BL1175" s="56"/>
      <c r="CR1175" s="110"/>
    </row>
    <row r="1176" spans="63:96" s="52" customFormat="1" x14ac:dyDescent="0.3">
      <c r="BK1176" s="56" t="e">
        <f t="shared" si="24"/>
        <v>#REF!</v>
      </c>
      <c r="BL1176" s="56"/>
      <c r="CR1176" s="110"/>
    </row>
    <row r="1177" spans="63:96" s="52" customFormat="1" x14ac:dyDescent="0.3">
      <c r="BK1177" s="56" t="e">
        <f t="shared" si="24"/>
        <v>#REF!</v>
      </c>
      <c r="BL1177" s="56"/>
      <c r="CR1177" s="110"/>
    </row>
    <row r="1178" spans="63:96" s="52" customFormat="1" x14ac:dyDescent="0.3">
      <c r="BK1178" s="56" t="e">
        <f t="shared" si="24"/>
        <v>#REF!</v>
      </c>
      <c r="BL1178" s="56"/>
      <c r="CR1178" s="110"/>
    </row>
    <row r="1179" spans="63:96" s="52" customFormat="1" x14ac:dyDescent="0.3">
      <c r="BK1179" s="56" t="e">
        <f t="shared" si="24"/>
        <v>#REF!</v>
      </c>
      <c r="BL1179" s="56"/>
      <c r="CR1179" s="110"/>
    </row>
    <row r="1180" spans="63:96" s="52" customFormat="1" x14ac:dyDescent="0.3">
      <c r="BK1180" s="56" t="e">
        <f t="shared" si="24"/>
        <v>#REF!</v>
      </c>
      <c r="BL1180" s="56"/>
      <c r="CR1180" s="110"/>
    </row>
    <row r="1181" spans="63:96" s="52" customFormat="1" x14ac:dyDescent="0.3">
      <c r="BK1181" s="56" t="e">
        <f t="shared" si="24"/>
        <v>#REF!</v>
      </c>
      <c r="BL1181" s="56"/>
      <c r="CR1181" s="110"/>
    </row>
    <row r="1182" spans="63:96" s="52" customFormat="1" x14ac:dyDescent="0.3">
      <c r="BK1182" s="56" t="e">
        <f t="shared" si="24"/>
        <v>#REF!</v>
      </c>
      <c r="BL1182" s="56"/>
      <c r="CR1182" s="110"/>
    </row>
    <row r="1183" spans="63:96" s="52" customFormat="1" x14ac:dyDescent="0.3">
      <c r="BK1183" s="56" t="e">
        <f t="shared" si="24"/>
        <v>#REF!</v>
      </c>
      <c r="BL1183" s="56"/>
      <c r="CR1183" s="110"/>
    </row>
    <row r="1184" spans="63:96" s="52" customFormat="1" x14ac:dyDescent="0.3">
      <c r="BK1184" s="56" t="e">
        <f t="shared" si="24"/>
        <v>#REF!</v>
      </c>
      <c r="BL1184" s="56"/>
      <c r="CR1184" s="110"/>
    </row>
    <row r="1185" spans="63:96" s="52" customFormat="1" x14ac:dyDescent="0.3">
      <c r="BK1185" s="56" t="e">
        <f t="shared" si="24"/>
        <v>#REF!</v>
      </c>
      <c r="BL1185" s="56"/>
      <c r="CR1185" s="110"/>
    </row>
    <row r="1186" spans="63:96" s="52" customFormat="1" x14ac:dyDescent="0.3">
      <c r="BK1186" s="56" t="e">
        <f t="shared" si="24"/>
        <v>#REF!</v>
      </c>
      <c r="BL1186" s="56"/>
      <c r="CR1186" s="110"/>
    </row>
    <row r="1187" spans="63:96" s="52" customFormat="1" x14ac:dyDescent="0.3">
      <c r="BK1187" s="56" t="e">
        <f t="shared" si="24"/>
        <v>#REF!</v>
      </c>
      <c r="BL1187" s="56"/>
      <c r="CR1187" s="110"/>
    </row>
    <row r="1188" spans="63:96" s="52" customFormat="1" x14ac:dyDescent="0.3">
      <c r="BK1188" s="56" t="e">
        <f t="shared" si="24"/>
        <v>#REF!</v>
      </c>
      <c r="BL1188" s="56"/>
      <c r="CR1188" s="110"/>
    </row>
    <row r="1189" spans="63:96" s="52" customFormat="1" x14ac:dyDescent="0.3">
      <c r="BK1189" s="56" t="e">
        <f t="shared" si="24"/>
        <v>#REF!</v>
      </c>
      <c r="BL1189" s="56"/>
      <c r="CR1189" s="110"/>
    </row>
    <row r="1190" spans="63:96" s="52" customFormat="1" x14ac:dyDescent="0.3">
      <c r="BK1190" s="56" t="e">
        <f t="shared" si="24"/>
        <v>#REF!</v>
      </c>
      <c r="BL1190" s="56"/>
      <c r="CR1190" s="110"/>
    </row>
    <row r="1191" spans="63:96" s="52" customFormat="1" x14ac:dyDescent="0.3">
      <c r="BK1191" s="56" t="e">
        <f t="shared" si="24"/>
        <v>#REF!</v>
      </c>
      <c r="BL1191" s="56"/>
      <c r="CR1191" s="110"/>
    </row>
    <row r="1192" spans="63:96" s="52" customFormat="1" x14ac:dyDescent="0.3">
      <c r="BK1192" s="56" t="e">
        <f t="shared" si="24"/>
        <v>#REF!</v>
      </c>
      <c r="BL1192" s="56"/>
      <c r="CR1192" s="110"/>
    </row>
    <row r="1193" spans="63:96" s="52" customFormat="1" x14ac:dyDescent="0.3">
      <c r="BK1193" s="56" t="e">
        <f t="shared" si="24"/>
        <v>#REF!</v>
      </c>
      <c r="BL1193" s="56"/>
      <c r="CR1193" s="110"/>
    </row>
    <row r="1194" spans="63:96" s="52" customFormat="1" x14ac:dyDescent="0.3">
      <c r="BK1194" s="56" t="e">
        <f t="shared" si="24"/>
        <v>#REF!</v>
      </c>
      <c r="BL1194" s="56"/>
      <c r="CR1194" s="110"/>
    </row>
    <row r="1195" spans="63:96" s="52" customFormat="1" x14ac:dyDescent="0.3">
      <c r="BK1195" s="56" t="e">
        <f t="shared" si="24"/>
        <v>#REF!</v>
      </c>
      <c r="BL1195" s="56"/>
      <c r="CR1195" s="110"/>
    </row>
    <row r="1196" spans="63:96" s="52" customFormat="1" x14ac:dyDescent="0.3">
      <c r="BK1196" s="56" t="e">
        <f t="shared" si="24"/>
        <v>#REF!</v>
      </c>
      <c r="BL1196" s="56"/>
      <c r="CR1196" s="110"/>
    </row>
    <row r="1197" spans="63:96" s="52" customFormat="1" x14ac:dyDescent="0.3">
      <c r="BK1197" s="56" t="e">
        <f t="shared" si="24"/>
        <v>#REF!</v>
      </c>
      <c r="BL1197" s="56"/>
      <c r="CR1197" s="110"/>
    </row>
    <row r="1198" spans="63:96" s="52" customFormat="1" x14ac:dyDescent="0.3">
      <c r="BK1198" s="56" t="e">
        <f t="shared" si="24"/>
        <v>#REF!</v>
      </c>
      <c r="BL1198" s="56"/>
      <c r="CR1198" s="110"/>
    </row>
    <row r="1199" spans="63:96" s="52" customFormat="1" x14ac:dyDescent="0.3">
      <c r="BK1199" s="56" t="e">
        <f t="shared" si="24"/>
        <v>#REF!</v>
      </c>
      <c r="BL1199" s="56"/>
      <c r="CR1199" s="110"/>
    </row>
    <row r="1200" spans="63:96" s="52" customFormat="1" x14ac:dyDescent="0.3">
      <c r="BK1200" s="56" t="e">
        <f t="shared" si="24"/>
        <v>#REF!</v>
      </c>
      <c r="BL1200" s="56"/>
      <c r="CR1200" s="110"/>
    </row>
    <row r="1201" spans="63:96" s="52" customFormat="1" x14ac:dyDescent="0.3">
      <c r="BK1201" s="56" t="e">
        <f t="shared" si="24"/>
        <v>#REF!</v>
      </c>
      <c r="BL1201" s="56"/>
      <c r="CR1201" s="110"/>
    </row>
    <row r="1202" spans="63:96" s="52" customFormat="1" x14ac:dyDescent="0.3">
      <c r="BK1202" s="56" t="e">
        <f t="shared" si="24"/>
        <v>#REF!</v>
      </c>
      <c r="BL1202" s="56"/>
      <c r="CR1202" s="110"/>
    </row>
    <row r="1203" spans="63:96" s="52" customFormat="1" x14ac:dyDescent="0.3">
      <c r="BK1203" s="56" t="e">
        <f t="shared" si="24"/>
        <v>#REF!</v>
      </c>
      <c r="BL1203" s="56"/>
      <c r="CR1203" s="110"/>
    </row>
    <row r="1204" spans="63:96" s="52" customFormat="1" x14ac:dyDescent="0.3">
      <c r="BK1204" s="56" t="e">
        <f t="shared" si="24"/>
        <v>#REF!</v>
      </c>
      <c r="BL1204" s="56"/>
      <c r="CR1204" s="110"/>
    </row>
    <row r="1205" spans="63:96" s="52" customFormat="1" x14ac:dyDescent="0.3">
      <c r="BK1205" s="56" t="e">
        <f t="shared" si="24"/>
        <v>#REF!</v>
      </c>
      <c r="BL1205" s="56"/>
      <c r="CR1205" s="110"/>
    </row>
    <row r="1206" spans="63:96" s="52" customFormat="1" x14ac:dyDescent="0.3">
      <c r="BK1206" s="56" t="e">
        <f t="shared" si="24"/>
        <v>#REF!</v>
      </c>
      <c r="BL1206" s="56"/>
      <c r="CR1206" s="110"/>
    </row>
    <row r="1207" spans="63:96" s="52" customFormat="1" x14ac:dyDescent="0.3">
      <c r="BK1207" s="56" t="e">
        <f t="shared" si="24"/>
        <v>#REF!</v>
      </c>
      <c r="BL1207" s="56"/>
      <c r="CR1207" s="110"/>
    </row>
    <row r="1208" spans="63:96" s="52" customFormat="1" x14ac:dyDescent="0.3">
      <c r="BK1208" s="56" t="e">
        <f t="shared" si="24"/>
        <v>#REF!</v>
      </c>
      <c r="BL1208" s="56"/>
      <c r="CR1208" s="110"/>
    </row>
    <row r="1209" spans="63:96" s="52" customFormat="1" x14ac:dyDescent="0.3">
      <c r="BK1209" s="56" t="e">
        <f t="shared" si="24"/>
        <v>#REF!</v>
      </c>
      <c r="BL1209" s="56"/>
      <c r="CR1209" s="110"/>
    </row>
    <row r="1210" spans="63:96" s="52" customFormat="1" x14ac:dyDescent="0.3">
      <c r="BK1210" s="56" t="e">
        <f t="shared" si="24"/>
        <v>#REF!</v>
      </c>
      <c r="BL1210" s="56"/>
      <c r="CR1210" s="110"/>
    </row>
    <row r="1211" spans="63:96" s="52" customFormat="1" x14ac:dyDescent="0.3">
      <c r="BK1211" s="56" t="e">
        <f t="shared" si="24"/>
        <v>#REF!</v>
      </c>
      <c r="BL1211" s="56"/>
      <c r="CR1211" s="110"/>
    </row>
    <row r="1212" spans="63:96" s="52" customFormat="1" x14ac:dyDescent="0.3">
      <c r="BK1212" s="56" t="e">
        <f t="shared" si="24"/>
        <v>#REF!</v>
      </c>
      <c r="BL1212" s="56"/>
      <c r="CR1212" s="110"/>
    </row>
    <row r="1213" spans="63:96" s="52" customFormat="1" x14ac:dyDescent="0.3">
      <c r="BK1213" s="56" t="e">
        <f t="shared" si="24"/>
        <v>#REF!</v>
      </c>
      <c r="BL1213" s="56"/>
      <c r="CR1213" s="110"/>
    </row>
    <row r="1214" spans="63:96" s="52" customFormat="1" x14ac:dyDescent="0.3">
      <c r="BK1214" s="56" t="e">
        <f t="shared" si="24"/>
        <v>#REF!</v>
      </c>
      <c r="BL1214" s="56"/>
      <c r="CR1214" s="110"/>
    </row>
    <row r="1215" spans="63:96" s="52" customFormat="1" x14ac:dyDescent="0.3">
      <c r="BK1215" s="56" t="e">
        <f t="shared" si="24"/>
        <v>#REF!</v>
      </c>
      <c r="BL1215" s="56"/>
      <c r="CR1215" s="110"/>
    </row>
    <row r="1216" spans="63:96" s="52" customFormat="1" x14ac:dyDescent="0.3">
      <c r="BK1216" s="56" t="e">
        <f t="shared" si="24"/>
        <v>#REF!</v>
      </c>
      <c r="BL1216" s="56"/>
      <c r="CR1216" s="110"/>
    </row>
    <row r="1217" spans="63:96" s="52" customFormat="1" x14ac:dyDescent="0.3">
      <c r="BK1217" s="56" t="e">
        <f t="shared" si="24"/>
        <v>#REF!</v>
      </c>
      <c r="BL1217" s="56"/>
      <c r="CR1217" s="110"/>
    </row>
    <row r="1218" spans="63:96" s="52" customFormat="1" x14ac:dyDescent="0.3">
      <c r="BK1218" s="56" t="e">
        <f t="shared" si="24"/>
        <v>#REF!</v>
      </c>
      <c r="BL1218" s="56"/>
      <c r="CR1218" s="110"/>
    </row>
    <row r="1219" spans="63:96" s="52" customFormat="1" x14ac:dyDescent="0.3">
      <c r="BK1219" s="56" t="e">
        <f t="shared" si="24"/>
        <v>#REF!</v>
      </c>
      <c r="BL1219" s="56"/>
      <c r="CR1219" s="110"/>
    </row>
    <row r="1220" spans="63:96" s="52" customFormat="1" x14ac:dyDescent="0.3">
      <c r="BK1220" s="56" t="e">
        <f t="shared" si="24"/>
        <v>#REF!</v>
      </c>
      <c r="BL1220" s="56"/>
      <c r="CR1220" s="110"/>
    </row>
    <row r="1221" spans="63:96" s="52" customFormat="1" x14ac:dyDescent="0.3">
      <c r="BK1221" s="56" t="e">
        <f t="shared" si="24"/>
        <v>#REF!</v>
      </c>
      <c r="BL1221" s="56"/>
      <c r="CR1221" s="110"/>
    </row>
    <row r="1222" spans="63:96" s="52" customFormat="1" x14ac:dyDescent="0.3">
      <c r="BK1222" s="56" t="e">
        <f t="shared" ref="BK1222:BK1285" si="25">BK1221+1</f>
        <v>#REF!</v>
      </c>
      <c r="BL1222" s="56"/>
      <c r="CR1222" s="110"/>
    </row>
    <row r="1223" spans="63:96" s="52" customFormat="1" x14ac:dyDescent="0.3">
      <c r="BK1223" s="56" t="e">
        <f t="shared" si="25"/>
        <v>#REF!</v>
      </c>
      <c r="BL1223" s="56"/>
      <c r="CR1223" s="110"/>
    </row>
    <row r="1224" spans="63:96" s="52" customFormat="1" x14ac:dyDescent="0.3">
      <c r="BK1224" s="56" t="e">
        <f t="shared" si="25"/>
        <v>#REF!</v>
      </c>
      <c r="BL1224" s="56"/>
      <c r="CR1224" s="110"/>
    </row>
    <row r="1225" spans="63:96" s="52" customFormat="1" x14ac:dyDescent="0.3">
      <c r="BK1225" s="56" t="e">
        <f t="shared" si="25"/>
        <v>#REF!</v>
      </c>
      <c r="BL1225" s="56"/>
      <c r="CR1225" s="110"/>
    </row>
    <row r="1226" spans="63:96" s="52" customFormat="1" x14ac:dyDescent="0.3">
      <c r="BK1226" s="56" t="e">
        <f t="shared" si="25"/>
        <v>#REF!</v>
      </c>
      <c r="BL1226" s="56"/>
      <c r="CR1226" s="110"/>
    </row>
    <row r="1227" spans="63:96" s="52" customFormat="1" x14ac:dyDescent="0.3">
      <c r="BK1227" s="56" t="e">
        <f t="shared" si="25"/>
        <v>#REF!</v>
      </c>
      <c r="BL1227" s="56"/>
      <c r="CR1227" s="110"/>
    </row>
    <row r="1228" spans="63:96" s="52" customFormat="1" x14ac:dyDescent="0.3">
      <c r="BK1228" s="56" t="e">
        <f t="shared" si="25"/>
        <v>#REF!</v>
      </c>
      <c r="BL1228" s="56"/>
      <c r="CR1228" s="110"/>
    </row>
    <row r="1229" spans="63:96" s="52" customFormat="1" x14ac:dyDescent="0.3">
      <c r="BK1229" s="56" t="e">
        <f t="shared" si="25"/>
        <v>#REF!</v>
      </c>
      <c r="BL1229" s="56"/>
      <c r="CR1229" s="110"/>
    </row>
    <row r="1230" spans="63:96" s="52" customFormat="1" x14ac:dyDescent="0.3">
      <c r="BK1230" s="56" t="e">
        <f t="shared" si="25"/>
        <v>#REF!</v>
      </c>
      <c r="BL1230" s="56"/>
      <c r="CR1230" s="110"/>
    </row>
    <row r="1231" spans="63:96" s="52" customFormat="1" x14ac:dyDescent="0.3">
      <c r="BK1231" s="56" t="e">
        <f t="shared" si="25"/>
        <v>#REF!</v>
      </c>
      <c r="BL1231" s="56"/>
      <c r="CR1231" s="110"/>
    </row>
    <row r="1232" spans="63:96" s="52" customFormat="1" x14ac:dyDescent="0.3">
      <c r="BK1232" s="56" t="e">
        <f t="shared" si="25"/>
        <v>#REF!</v>
      </c>
      <c r="BL1232" s="56"/>
      <c r="CR1232" s="110"/>
    </row>
    <row r="1233" spans="63:96" s="52" customFormat="1" x14ac:dyDescent="0.3">
      <c r="BK1233" s="56" t="e">
        <f t="shared" si="25"/>
        <v>#REF!</v>
      </c>
      <c r="BL1233" s="56"/>
      <c r="CR1233" s="110"/>
    </row>
    <row r="1234" spans="63:96" s="52" customFormat="1" x14ac:dyDescent="0.3">
      <c r="BK1234" s="56" t="e">
        <f t="shared" si="25"/>
        <v>#REF!</v>
      </c>
      <c r="BL1234" s="56"/>
      <c r="CR1234" s="110"/>
    </row>
    <row r="1235" spans="63:96" s="52" customFormat="1" x14ac:dyDescent="0.3">
      <c r="BK1235" s="56" t="e">
        <f t="shared" si="25"/>
        <v>#REF!</v>
      </c>
      <c r="BL1235" s="56"/>
      <c r="CR1235" s="110"/>
    </row>
    <row r="1236" spans="63:96" s="52" customFormat="1" x14ac:dyDescent="0.3">
      <c r="BK1236" s="56" t="e">
        <f t="shared" si="25"/>
        <v>#REF!</v>
      </c>
      <c r="BL1236" s="56"/>
      <c r="CR1236" s="110"/>
    </row>
    <row r="1237" spans="63:96" s="52" customFormat="1" x14ac:dyDescent="0.3">
      <c r="BK1237" s="56" t="e">
        <f t="shared" si="25"/>
        <v>#REF!</v>
      </c>
      <c r="BL1237" s="56"/>
      <c r="CR1237" s="110"/>
    </row>
    <row r="1238" spans="63:96" s="52" customFormat="1" x14ac:dyDescent="0.3">
      <c r="BK1238" s="56" t="e">
        <f t="shared" si="25"/>
        <v>#REF!</v>
      </c>
      <c r="BL1238" s="56"/>
      <c r="CR1238" s="110"/>
    </row>
    <row r="1239" spans="63:96" s="52" customFormat="1" x14ac:dyDescent="0.3">
      <c r="BK1239" s="56" t="e">
        <f t="shared" si="25"/>
        <v>#REF!</v>
      </c>
      <c r="BL1239" s="56"/>
      <c r="CR1239" s="110"/>
    </row>
    <row r="1240" spans="63:96" s="52" customFormat="1" x14ac:dyDescent="0.3">
      <c r="BK1240" s="56" t="e">
        <f t="shared" si="25"/>
        <v>#REF!</v>
      </c>
      <c r="BL1240" s="56"/>
      <c r="CR1240" s="110"/>
    </row>
    <row r="1241" spans="63:96" s="52" customFormat="1" x14ac:dyDescent="0.3">
      <c r="BK1241" s="56" t="e">
        <f t="shared" si="25"/>
        <v>#REF!</v>
      </c>
      <c r="BL1241" s="56"/>
      <c r="CR1241" s="110"/>
    </row>
    <row r="1242" spans="63:96" s="52" customFormat="1" x14ac:dyDescent="0.3">
      <c r="BK1242" s="56" t="e">
        <f t="shared" si="25"/>
        <v>#REF!</v>
      </c>
      <c r="BL1242" s="56"/>
      <c r="CR1242" s="110"/>
    </row>
    <row r="1243" spans="63:96" s="52" customFormat="1" x14ac:dyDescent="0.3">
      <c r="BK1243" s="56" t="e">
        <f t="shared" si="25"/>
        <v>#REF!</v>
      </c>
      <c r="BL1243" s="56"/>
      <c r="CR1243" s="110"/>
    </row>
    <row r="1244" spans="63:96" s="52" customFormat="1" x14ac:dyDescent="0.3">
      <c r="BK1244" s="56" t="e">
        <f t="shared" si="25"/>
        <v>#REF!</v>
      </c>
      <c r="BL1244" s="56"/>
      <c r="CR1244" s="110"/>
    </row>
    <row r="1245" spans="63:96" s="52" customFormat="1" x14ac:dyDescent="0.3">
      <c r="BK1245" s="56" t="e">
        <f t="shared" si="25"/>
        <v>#REF!</v>
      </c>
      <c r="BL1245" s="56"/>
      <c r="CR1245" s="110"/>
    </row>
    <row r="1246" spans="63:96" s="52" customFormat="1" x14ac:dyDescent="0.3">
      <c r="BK1246" s="56" t="e">
        <f t="shared" si="25"/>
        <v>#REF!</v>
      </c>
      <c r="BL1246" s="56"/>
      <c r="CR1246" s="110"/>
    </row>
    <row r="1247" spans="63:96" s="52" customFormat="1" x14ac:dyDescent="0.3">
      <c r="BK1247" s="56" t="e">
        <f t="shared" si="25"/>
        <v>#REF!</v>
      </c>
      <c r="BL1247" s="56"/>
      <c r="CR1247" s="110"/>
    </row>
    <row r="1248" spans="63:96" s="52" customFormat="1" x14ac:dyDescent="0.3">
      <c r="BK1248" s="56" t="e">
        <f t="shared" si="25"/>
        <v>#REF!</v>
      </c>
      <c r="BL1248" s="56"/>
      <c r="CR1248" s="110"/>
    </row>
    <row r="1249" spans="63:96" s="52" customFormat="1" x14ac:dyDescent="0.3">
      <c r="BK1249" s="56" t="e">
        <f t="shared" si="25"/>
        <v>#REF!</v>
      </c>
      <c r="BL1249" s="56"/>
      <c r="CR1249" s="110"/>
    </row>
    <row r="1250" spans="63:96" s="52" customFormat="1" x14ac:dyDescent="0.3">
      <c r="BK1250" s="56" t="e">
        <f t="shared" si="25"/>
        <v>#REF!</v>
      </c>
      <c r="BL1250" s="56"/>
      <c r="CR1250" s="110"/>
    </row>
    <row r="1251" spans="63:96" s="52" customFormat="1" x14ac:dyDescent="0.3">
      <c r="BK1251" s="56" t="e">
        <f t="shared" si="25"/>
        <v>#REF!</v>
      </c>
      <c r="BL1251" s="56"/>
      <c r="CR1251" s="110"/>
    </row>
    <row r="1252" spans="63:96" s="52" customFormat="1" x14ac:dyDescent="0.3">
      <c r="BK1252" s="56" t="e">
        <f t="shared" si="25"/>
        <v>#REF!</v>
      </c>
      <c r="BL1252" s="56"/>
      <c r="CR1252" s="110"/>
    </row>
    <row r="1253" spans="63:96" s="52" customFormat="1" x14ac:dyDescent="0.3">
      <c r="BK1253" s="56" t="e">
        <f t="shared" si="25"/>
        <v>#REF!</v>
      </c>
      <c r="BL1253" s="56"/>
      <c r="CR1253" s="110"/>
    </row>
    <row r="1254" spans="63:96" s="52" customFormat="1" x14ac:dyDescent="0.3">
      <c r="BK1254" s="56" t="e">
        <f t="shared" si="25"/>
        <v>#REF!</v>
      </c>
      <c r="BL1254" s="56"/>
      <c r="CR1254" s="110"/>
    </row>
    <row r="1255" spans="63:96" s="52" customFormat="1" x14ac:dyDescent="0.3">
      <c r="BK1255" s="56" t="e">
        <f t="shared" si="25"/>
        <v>#REF!</v>
      </c>
      <c r="BL1255" s="56"/>
      <c r="CR1255" s="110"/>
    </row>
    <row r="1256" spans="63:96" s="52" customFormat="1" x14ac:dyDescent="0.3">
      <c r="BK1256" s="56" t="e">
        <f t="shared" si="25"/>
        <v>#REF!</v>
      </c>
      <c r="BL1256" s="56"/>
      <c r="CR1256" s="110"/>
    </row>
    <row r="1257" spans="63:96" s="52" customFormat="1" x14ac:dyDescent="0.3">
      <c r="BK1257" s="56" t="e">
        <f t="shared" si="25"/>
        <v>#REF!</v>
      </c>
      <c r="BL1257" s="56"/>
      <c r="CR1257" s="110"/>
    </row>
    <row r="1258" spans="63:96" s="52" customFormat="1" x14ac:dyDescent="0.3">
      <c r="BK1258" s="56" t="e">
        <f t="shared" si="25"/>
        <v>#REF!</v>
      </c>
      <c r="BL1258" s="56"/>
      <c r="CR1258" s="110"/>
    </row>
    <row r="1259" spans="63:96" s="52" customFormat="1" x14ac:dyDescent="0.3">
      <c r="BK1259" s="56" t="e">
        <f t="shared" si="25"/>
        <v>#REF!</v>
      </c>
      <c r="BL1259" s="56"/>
      <c r="CR1259" s="110"/>
    </row>
    <row r="1260" spans="63:96" s="52" customFormat="1" x14ac:dyDescent="0.3">
      <c r="BK1260" s="56" t="e">
        <f t="shared" si="25"/>
        <v>#REF!</v>
      </c>
      <c r="BL1260" s="56"/>
      <c r="CR1260" s="110"/>
    </row>
    <row r="1261" spans="63:96" s="52" customFormat="1" x14ac:dyDescent="0.3">
      <c r="BK1261" s="56" t="e">
        <f t="shared" si="25"/>
        <v>#REF!</v>
      </c>
      <c r="BL1261" s="56"/>
      <c r="CR1261" s="110"/>
    </row>
    <row r="1262" spans="63:96" s="52" customFormat="1" x14ac:dyDescent="0.3">
      <c r="BK1262" s="56" t="e">
        <f t="shared" si="25"/>
        <v>#REF!</v>
      </c>
      <c r="BL1262" s="56"/>
      <c r="CR1262" s="110"/>
    </row>
    <row r="1263" spans="63:96" s="52" customFormat="1" x14ac:dyDescent="0.3">
      <c r="BK1263" s="56" t="e">
        <f t="shared" si="25"/>
        <v>#REF!</v>
      </c>
      <c r="BL1263" s="56"/>
      <c r="CR1263" s="110"/>
    </row>
    <row r="1264" spans="63:96" s="52" customFormat="1" x14ac:dyDescent="0.3">
      <c r="BK1264" s="56" t="e">
        <f t="shared" si="25"/>
        <v>#REF!</v>
      </c>
      <c r="BL1264" s="56"/>
      <c r="CR1264" s="110"/>
    </row>
    <row r="1265" spans="63:96" s="52" customFormat="1" x14ac:dyDescent="0.3">
      <c r="BK1265" s="56" t="e">
        <f t="shared" si="25"/>
        <v>#REF!</v>
      </c>
      <c r="BL1265" s="56"/>
      <c r="CR1265" s="110"/>
    </row>
    <row r="1266" spans="63:96" s="52" customFormat="1" x14ac:dyDescent="0.3">
      <c r="BK1266" s="56" t="e">
        <f t="shared" si="25"/>
        <v>#REF!</v>
      </c>
      <c r="BL1266" s="56"/>
      <c r="CR1266" s="110"/>
    </row>
    <row r="1267" spans="63:96" s="52" customFormat="1" x14ac:dyDescent="0.3">
      <c r="BK1267" s="56" t="e">
        <f t="shared" si="25"/>
        <v>#REF!</v>
      </c>
      <c r="BL1267" s="56"/>
      <c r="CR1267" s="110"/>
    </row>
    <row r="1268" spans="63:96" s="52" customFormat="1" x14ac:dyDescent="0.3">
      <c r="BK1268" s="56" t="e">
        <f t="shared" si="25"/>
        <v>#REF!</v>
      </c>
      <c r="BL1268" s="56"/>
      <c r="CR1268" s="110"/>
    </row>
    <row r="1269" spans="63:96" s="52" customFormat="1" x14ac:dyDescent="0.3">
      <c r="BK1269" s="56" t="e">
        <f t="shared" si="25"/>
        <v>#REF!</v>
      </c>
      <c r="BL1269" s="56"/>
      <c r="CR1269" s="110"/>
    </row>
    <row r="1270" spans="63:96" s="52" customFormat="1" x14ac:dyDescent="0.3">
      <c r="BK1270" s="56" t="e">
        <f t="shared" si="25"/>
        <v>#REF!</v>
      </c>
      <c r="BL1270" s="56"/>
      <c r="CR1270" s="110"/>
    </row>
    <row r="1271" spans="63:96" s="52" customFormat="1" x14ac:dyDescent="0.3">
      <c r="BK1271" s="56" t="e">
        <f t="shared" si="25"/>
        <v>#REF!</v>
      </c>
      <c r="BL1271" s="56"/>
      <c r="CR1271" s="110"/>
    </row>
    <row r="1272" spans="63:96" s="52" customFormat="1" x14ac:dyDescent="0.3">
      <c r="BK1272" s="56" t="e">
        <f t="shared" si="25"/>
        <v>#REF!</v>
      </c>
      <c r="BL1272" s="56"/>
      <c r="CR1272" s="110"/>
    </row>
    <row r="1273" spans="63:96" s="52" customFormat="1" x14ac:dyDescent="0.3">
      <c r="BK1273" s="56" t="e">
        <f t="shared" si="25"/>
        <v>#REF!</v>
      </c>
      <c r="BL1273" s="56"/>
      <c r="CR1273" s="110"/>
    </row>
    <row r="1274" spans="63:96" s="52" customFormat="1" x14ac:dyDescent="0.3">
      <c r="BK1274" s="56" t="e">
        <f t="shared" si="25"/>
        <v>#REF!</v>
      </c>
      <c r="BL1274" s="56"/>
      <c r="CR1274" s="110"/>
    </row>
    <row r="1275" spans="63:96" s="52" customFormat="1" x14ac:dyDescent="0.3">
      <c r="BK1275" s="56" t="e">
        <f t="shared" si="25"/>
        <v>#REF!</v>
      </c>
      <c r="BL1275" s="56"/>
      <c r="CR1275" s="110"/>
    </row>
    <row r="1276" spans="63:96" s="52" customFormat="1" x14ac:dyDescent="0.3">
      <c r="BK1276" s="56" t="e">
        <f t="shared" si="25"/>
        <v>#REF!</v>
      </c>
      <c r="BL1276" s="56"/>
      <c r="CR1276" s="110"/>
    </row>
    <row r="1277" spans="63:96" s="52" customFormat="1" x14ac:dyDescent="0.3">
      <c r="BK1277" s="56" t="e">
        <f t="shared" si="25"/>
        <v>#REF!</v>
      </c>
      <c r="BL1277" s="56"/>
      <c r="CR1277" s="110"/>
    </row>
    <row r="1278" spans="63:96" s="52" customFormat="1" x14ac:dyDescent="0.3">
      <c r="BK1278" s="56" t="e">
        <f t="shared" si="25"/>
        <v>#REF!</v>
      </c>
      <c r="BL1278" s="56"/>
      <c r="CR1278" s="110"/>
    </row>
    <row r="1279" spans="63:96" s="52" customFormat="1" x14ac:dyDescent="0.3">
      <c r="BK1279" s="56" t="e">
        <f t="shared" si="25"/>
        <v>#REF!</v>
      </c>
      <c r="BL1279" s="56"/>
      <c r="CR1279" s="110"/>
    </row>
    <row r="1280" spans="63:96" s="52" customFormat="1" x14ac:dyDescent="0.3">
      <c r="BK1280" s="56" t="e">
        <f t="shared" si="25"/>
        <v>#REF!</v>
      </c>
      <c r="BL1280" s="56"/>
      <c r="CR1280" s="110"/>
    </row>
    <row r="1281" spans="63:96" s="52" customFormat="1" x14ac:dyDescent="0.3">
      <c r="BK1281" s="56" t="e">
        <f t="shared" si="25"/>
        <v>#REF!</v>
      </c>
      <c r="BL1281" s="56"/>
      <c r="CR1281" s="110"/>
    </row>
    <row r="1282" spans="63:96" s="52" customFormat="1" x14ac:dyDescent="0.3">
      <c r="BK1282" s="56" t="e">
        <f t="shared" si="25"/>
        <v>#REF!</v>
      </c>
      <c r="BL1282" s="56"/>
      <c r="CR1282" s="110"/>
    </row>
    <row r="1283" spans="63:96" s="52" customFormat="1" x14ac:dyDescent="0.3">
      <c r="BK1283" s="56" t="e">
        <f t="shared" si="25"/>
        <v>#REF!</v>
      </c>
      <c r="BL1283" s="56"/>
      <c r="CR1283" s="110"/>
    </row>
    <row r="1284" spans="63:96" s="52" customFormat="1" x14ac:dyDescent="0.3">
      <c r="BK1284" s="56" t="e">
        <f t="shared" si="25"/>
        <v>#REF!</v>
      </c>
      <c r="BL1284" s="56"/>
      <c r="CR1284" s="110"/>
    </row>
    <row r="1285" spans="63:96" s="52" customFormat="1" x14ac:dyDescent="0.3">
      <c r="BK1285" s="56" t="e">
        <f t="shared" si="25"/>
        <v>#REF!</v>
      </c>
      <c r="BL1285" s="56"/>
      <c r="CR1285" s="110"/>
    </row>
    <row r="1286" spans="63:96" s="52" customFormat="1" x14ac:dyDescent="0.3">
      <c r="BK1286" s="56" t="e">
        <f t="shared" ref="BK1286:BK1349" si="26">BK1285+1</f>
        <v>#REF!</v>
      </c>
      <c r="BL1286" s="56"/>
      <c r="CR1286" s="110"/>
    </row>
    <row r="1287" spans="63:96" s="52" customFormat="1" x14ac:dyDescent="0.3">
      <c r="BK1287" s="56" t="e">
        <f t="shared" si="26"/>
        <v>#REF!</v>
      </c>
      <c r="BL1287" s="56"/>
      <c r="CR1287" s="110"/>
    </row>
    <row r="1288" spans="63:96" s="52" customFormat="1" x14ac:dyDescent="0.3">
      <c r="BK1288" s="56" t="e">
        <f t="shared" si="26"/>
        <v>#REF!</v>
      </c>
      <c r="BL1288" s="56"/>
      <c r="CR1288" s="110"/>
    </row>
    <row r="1289" spans="63:96" s="52" customFormat="1" x14ac:dyDescent="0.3">
      <c r="BK1289" s="56" t="e">
        <f t="shared" si="26"/>
        <v>#REF!</v>
      </c>
      <c r="BL1289" s="56"/>
      <c r="CR1289" s="110"/>
    </row>
    <row r="1290" spans="63:96" s="52" customFormat="1" x14ac:dyDescent="0.3">
      <c r="BK1290" s="56" t="e">
        <f t="shared" si="26"/>
        <v>#REF!</v>
      </c>
      <c r="BL1290" s="56"/>
      <c r="CR1290" s="110"/>
    </row>
    <row r="1291" spans="63:96" s="52" customFormat="1" x14ac:dyDescent="0.3">
      <c r="BK1291" s="56" t="e">
        <f t="shared" si="26"/>
        <v>#REF!</v>
      </c>
      <c r="BL1291" s="56"/>
      <c r="CR1291" s="110"/>
    </row>
    <row r="1292" spans="63:96" s="52" customFormat="1" x14ac:dyDescent="0.3">
      <c r="BK1292" s="56" t="e">
        <f t="shared" si="26"/>
        <v>#REF!</v>
      </c>
      <c r="BL1292" s="56"/>
      <c r="CR1292" s="110"/>
    </row>
    <row r="1293" spans="63:96" s="52" customFormat="1" x14ac:dyDescent="0.3">
      <c r="BK1293" s="56" t="e">
        <f t="shared" si="26"/>
        <v>#REF!</v>
      </c>
      <c r="BL1293" s="56"/>
      <c r="CR1293" s="110"/>
    </row>
    <row r="1294" spans="63:96" s="52" customFormat="1" x14ac:dyDescent="0.3">
      <c r="BK1294" s="56" t="e">
        <f t="shared" si="26"/>
        <v>#REF!</v>
      </c>
      <c r="BL1294" s="56"/>
      <c r="CR1294" s="110"/>
    </row>
    <row r="1295" spans="63:96" s="52" customFormat="1" x14ac:dyDescent="0.3">
      <c r="BK1295" s="56" t="e">
        <f t="shared" si="26"/>
        <v>#REF!</v>
      </c>
      <c r="BL1295" s="56"/>
      <c r="CR1295" s="110"/>
    </row>
    <row r="1296" spans="63:96" s="52" customFormat="1" x14ac:dyDescent="0.3">
      <c r="BK1296" s="56" t="e">
        <f t="shared" si="26"/>
        <v>#REF!</v>
      </c>
      <c r="BL1296" s="56"/>
      <c r="CR1296" s="110"/>
    </row>
    <row r="1297" spans="63:96" s="52" customFormat="1" x14ac:dyDescent="0.3">
      <c r="BK1297" s="56" t="e">
        <f t="shared" si="26"/>
        <v>#REF!</v>
      </c>
      <c r="BL1297" s="56"/>
      <c r="CR1297" s="110"/>
    </row>
    <row r="1298" spans="63:96" s="52" customFormat="1" x14ac:dyDescent="0.3">
      <c r="BK1298" s="56" t="e">
        <f t="shared" si="26"/>
        <v>#REF!</v>
      </c>
      <c r="BL1298" s="56"/>
      <c r="CR1298" s="110"/>
    </row>
    <row r="1299" spans="63:96" s="52" customFormat="1" x14ac:dyDescent="0.3">
      <c r="BK1299" s="56" t="e">
        <f t="shared" si="26"/>
        <v>#REF!</v>
      </c>
      <c r="BL1299" s="56"/>
      <c r="CR1299" s="110"/>
    </row>
    <row r="1300" spans="63:96" s="52" customFormat="1" x14ac:dyDescent="0.3">
      <c r="BK1300" s="56" t="e">
        <f t="shared" si="26"/>
        <v>#REF!</v>
      </c>
      <c r="BL1300" s="56"/>
      <c r="CR1300" s="110"/>
    </row>
    <row r="1301" spans="63:96" s="52" customFormat="1" x14ac:dyDescent="0.3">
      <c r="BK1301" s="56" t="e">
        <f t="shared" si="26"/>
        <v>#REF!</v>
      </c>
      <c r="BL1301" s="56"/>
      <c r="CR1301" s="110"/>
    </row>
    <row r="1302" spans="63:96" s="52" customFormat="1" x14ac:dyDescent="0.3">
      <c r="BK1302" s="56" t="e">
        <f t="shared" si="26"/>
        <v>#REF!</v>
      </c>
      <c r="BL1302" s="56"/>
      <c r="CR1302" s="110"/>
    </row>
    <row r="1303" spans="63:96" s="52" customFormat="1" x14ac:dyDescent="0.3">
      <c r="BK1303" s="56" t="e">
        <f t="shared" si="26"/>
        <v>#REF!</v>
      </c>
      <c r="BL1303" s="56"/>
      <c r="CR1303" s="110"/>
    </row>
    <row r="1304" spans="63:96" s="52" customFormat="1" x14ac:dyDescent="0.3">
      <c r="BK1304" s="56" t="e">
        <f t="shared" si="26"/>
        <v>#REF!</v>
      </c>
      <c r="BL1304" s="56"/>
      <c r="CR1304" s="110"/>
    </row>
    <row r="1305" spans="63:96" s="52" customFormat="1" x14ac:dyDescent="0.3">
      <c r="BK1305" s="56" t="e">
        <f t="shared" si="26"/>
        <v>#REF!</v>
      </c>
      <c r="BL1305" s="56"/>
      <c r="CR1305" s="110"/>
    </row>
    <row r="1306" spans="63:96" s="52" customFormat="1" x14ac:dyDescent="0.3">
      <c r="BK1306" s="56" t="e">
        <f t="shared" si="26"/>
        <v>#REF!</v>
      </c>
      <c r="BL1306" s="56"/>
      <c r="CR1306" s="110"/>
    </row>
    <row r="1307" spans="63:96" s="52" customFormat="1" x14ac:dyDescent="0.3">
      <c r="BK1307" s="56" t="e">
        <f t="shared" si="26"/>
        <v>#REF!</v>
      </c>
      <c r="BL1307" s="56"/>
      <c r="CR1307" s="110"/>
    </row>
    <row r="1308" spans="63:96" s="52" customFormat="1" x14ac:dyDescent="0.3">
      <c r="BK1308" s="56" t="e">
        <f t="shared" si="26"/>
        <v>#REF!</v>
      </c>
      <c r="BL1308" s="56"/>
      <c r="CR1308" s="110"/>
    </row>
    <row r="1309" spans="63:96" s="52" customFormat="1" x14ac:dyDescent="0.3">
      <c r="BK1309" s="56" t="e">
        <f t="shared" si="26"/>
        <v>#REF!</v>
      </c>
      <c r="BL1309" s="56"/>
      <c r="CR1309" s="110"/>
    </row>
    <row r="1310" spans="63:96" s="52" customFormat="1" x14ac:dyDescent="0.3">
      <c r="BK1310" s="56" t="e">
        <f t="shared" si="26"/>
        <v>#REF!</v>
      </c>
      <c r="BL1310" s="56"/>
      <c r="CR1310" s="110"/>
    </row>
    <row r="1311" spans="63:96" s="52" customFormat="1" x14ac:dyDescent="0.3">
      <c r="BK1311" s="56" t="e">
        <f t="shared" si="26"/>
        <v>#REF!</v>
      </c>
      <c r="BL1311" s="56"/>
      <c r="CR1311" s="110"/>
    </row>
    <row r="1312" spans="63:96" s="52" customFormat="1" x14ac:dyDescent="0.3">
      <c r="BK1312" s="56" t="e">
        <f t="shared" si="26"/>
        <v>#REF!</v>
      </c>
      <c r="BL1312" s="56"/>
      <c r="CR1312" s="110"/>
    </row>
    <row r="1313" spans="63:96" s="52" customFormat="1" x14ac:dyDescent="0.3">
      <c r="BK1313" s="56" t="e">
        <f t="shared" si="26"/>
        <v>#REF!</v>
      </c>
      <c r="BL1313" s="56"/>
      <c r="CR1313" s="110"/>
    </row>
    <row r="1314" spans="63:96" s="52" customFormat="1" x14ac:dyDescent="0.3">
      <c r="BK1314" s="56" t="e">
        <f t="shared" si="26"/>
        <v>#REF!</v>
      </c>
      <c r="BL1314" s="56"/>
      <c r="CR1314" s="110"/>
    </row>
    <row r="1315" spans="63:96" s="52" customFormat="1" x14ac:dyDescent="0.3">
      <c r="BK1315" s="56" t="e">
        <f t="shared" si="26"/>
        <v>#REF!</v>
      </c>
      <c r="BL1315" s="56"/>
      <c r="CR1315" s="110"/>
    </row>
    <row r="1316" spans="63:96" s="52" customFormat="1" x14ac:dyDescent="0.3">
      <c r="BK1316" s="56" t="e">
        <f t="shared" si="26"/>
        <v>#REF!</v>
      </c>
      <c r="BL1316" s="56"/>
      <c r="CR1316" s="110"/>
    </row>
    <row r="1317" spans="63:96" s="52" customFormat="1" x14ac:dyDescent="0.3">
      <c r="BK1317" s="56" t="e">
        <f t="shared" si="26"/>
        <v>#REF!</v>
      </c>
      <c r="BL1317" s="56"/>
      <c r="CR1317" s="110"/>
    </row>
    <row r="1318" spans="63:96" s="52" customFormat="1" x14ac:dyDescent="0.3">
      <c r="BK1318" s="56" t="e">
        <f t="shared" si="26"/>
        <v>#REF!</v>
      </c>
      <c r="BL1318" s="56"/>
      <c r="CR1318" s="110"/>
    </row>
    <row r="1319" spans="63:96" s="52" customFormat="1" x14ac:dyDescent="0.3">
      <c r="BK1319" s="56" t="e">
        <f t="shared" si="26"/>
        <v>#REF!</v>
      </c>
      <c r="BL1319" s="56"/>
      <c r="CR1319" s="110"/>
    </row>
    <row r="1320" spans="63:96" s="52" customFormat="1" x14ac:dyDescent="0.3">
      <c r="BK1320" s="56" t="e">
        <f t="shared" si="26"/>
        <v>#REF!</v>
      </c>
      <c r="BL1320" s="56"/>
      <c r="CR1320" s="110"/>
    </row>
    <row r="1321" spans="63:96" s="52" customFormat="1" x14ac:dyDescent="0.3">
      <c r="BK1321" s="56" t="e">
        <f t="shared" si="26"/>
        <v>#REF!</v>
      </c>
      <c r="BL1321" s="56"/>
      <c r="CR1321" s="110"/>
    </row>
    <row r="1322" spans="63:96" s="52" customFormat="1" x14ac:dyDescent="0.3">
      <c r="BK1322" s="56" t="e">
        <f t="shared" si="26"/>
        <v>#REF!</v>
      </c>
      <c r="BL1322" s="56"/>
      <c r="CR1322" s="110"/>
    </row>
    <row r="1323" spans="63:96" s="52" customFormat="1" x14ac:dyDescent="0.3">
      <c r="BK1323" s="56" t="e">
        <f t="shared" si="26"/>
        <v>#REF!</v>
      </c>
      <c r="BL1323" s="56"/>
      <c r="CR1323" s="110"/>
    </row>
    <row r="1324" spans="63:96" s="52" customFormat="1" x14ac:dyDescent="0.3">
      <c r="BK1324" s="56" t="e">
        <f t="shared" si="26"/>
        <v>#REF!</v>
      </c>
      <c r="BL1324" s="56"/>
      <c r="CR1324" s="110"/>
    </row>
    <row r="1325" spans="63:96" s="52" customFormat="1" x14ac:dyDescent="0.3">
      <c r="BK1325" s="56" t="e">
        <f t="shared" si="26"/>
        <v>#REF!</v>
      </c>
      <c r="BL1325" s="56"/>
      <c r="CR1325" s="110"/>
    </row>
    <row r="1326" spans="63:96" s="52" customFormat="1" x14ac:dyDescent="0.3">
      <c r="BK1326" s="56" t="e">
        <f t="shared" si="26"/>
        <v>#REF!</v>
      </c>
      <c r="BL1326" s="56"/>
      <c r="CR1326" s="110"/>
    </row>
    <row r="1327" spans="63:96" s="52" customFormat="1" x14ac:dyDescent="0.3">
      <c r="BK1327" s="56" t="e">
        <f t="shared" si="26"/>
        <v>#REF!</v>
      </c>
      <c r="BL1327" s="56"/>
      <c r="CR1327" s="110"/>
    </row>
    <row r="1328" spans="63:96" s="52" customFormat="1" x14ac:dyDescent="0.3">
      <c r="BK1328" s="56" t="e">
        <f t="shared" si="26"/>
        <v>#REF!</v>
      </c>
      <c r="BL1328" s="56"/>
      <c r="CR1328" s="110"/>
    </row>
    <row r="1329" spans="63:96" s="52" customFormat="1" x14ac:dyDescent="0.3">
      <c r="BK1329" s="56" t="e">
        <f t="shared" si="26"/>
        <v>#REF!</v>
      </c>
      <c r="BL1329" s="56"/>
      <c r="CR1329" s="110"/>
    </row>
    <row r="1330" spans="63:96" s="52" customFormat="1" x14ac:dyDescent="0.3">
      <c r="BK1330" s="56" t="e">
        <f t="shared" si="26"/>
        <v>#REF!</v>
      </c>
      <c r="BL1330" s="56"/>
      <c r="CR1330" s="110"/>
    </row>
    <row r="1331" spans="63:96" s="52" customFormat="1" x14ac:dyDescent="0.3">
      <c r="BK1331" s="56" t="e">
        <f t="shared" si="26"/>
        <v>#REF!</v>
      </c>
      <c r="BL1331" s="56"/>
      <c r="CR1331" s="110"/>
    </row>
    <row r="1332" spans="63:96" s="52" customFormat="1" x14ac:dyDescent="0.3">
      <c r="BK1332" s="56" t="e">
        <f t="shared" si="26"/>
        <v>#REF!</v>
      </c>
      <c r="BL1332" s="56"/>
      <c r="CR1332" s="110"/>
    </row>
    <row r="1333" spans="63:96" s="52" customFormat="1" x14ac:dyDescent="0.3">
      <c r="BK1333" s="56" t="e">
        <f t="shared" si="26"/>
        <v>#REF!</v>
      </c>
      <c r="BL1333" s="56"/>
      <c r="CR1333" s="110"/>
    </row>
    <row r="1334" spans="63:96" s="52" customFormat="1" x14ac:dyDescent="0.3">
      <c r="BK1334" s="56" t="e">
        <f t="shared" si="26"/>
        <v>#REF!</v>
      </c>
      <c r="BL1334" s="56"/>
      <c r="CR1334" s="110"/>
    </row>
    <row r="1335" spans="63:96" s="52" customFormat="1" x14ac:dyDescent="0.3">
      <c r="BK1335" s="56" t="e">
        <f t="shared" si="26"/>
        <v>#REF!</v>
      </c>
      <c r="BL1335" s="56"/>
      <c r="CR1335" s="110"/>
    </row>
    <row r="1336" spans="63:96" s="52" customFormat="1" x14ac:dyDescent="0.3">
      <c r="BK1336" s="56" t="e">
        <f t="shared" si="26"/>
        <v>#REF!</v>
      </c>
      <c r="BL1336" s="56"/>
      <c r="CR1336" s="110"/>
    </row>
    <row r="1337" spans="63:96" s="52" customFormat="1" x14ac:dyDescent="0.3">
      <c r="BK1337" s="56" t="e">
        <f t="shared" si="26"/>
        <v>#REF!</v>
      </c>
      <c r="BL1337" s="56"/>
      <c r="CR1337" s="110"/>
    </row>
    <row r="1338" spans="63:96" s="52" customFormat="1" x14ac:dyDescent="0.3">
      <c r="BK1338" s="56" t="e">
        <f t="shared" si="26"/>
        <v>#REF!</v>
      </c>
      <c r="BL1338" s="56"/>
      <c r="CR1338" s="110"/>
    </row>
    <row r="1339" spans="63:96" s="52" customFormat="1" x14ac:dyDescent="0.3">
      <c r="BK1339" s="56" t="e">
        <f t="shared" si="26"/>
        <v>#REF!</v>
      </c>
      <c r="BL1339" s="56"/>
      <c r="CR1339" s="110"/>
    </row>
    <row r="1340" spans="63:96" s="52" customFormat="1" x14ac:dyDescent="0.3">
      <c r="BK1340" s="56" t="e">
        <f t="shared" si="26"/>
        <v>#REF!</v>
      </c>
      <c r="BL1340" s="56"/>
      <c r="CR1340" s="110"/>
    </row>
    <row r="1341" spans="63:96" s="52" customFormat="1" x14ac:dyDescent="0.3">
      <c r="BK1341" s="56" t="e">
        <f t="shared" si="26"/>
        <v>#REF!</v>
      </c>
      <c r="BL1341" s="56"/>
      <c r="CR1341" s="110"/>
    </row>
    <row r="1342" spans="63:96" s="52" customFormat="1" x14ac:dyDescent="0.3">
      <c r="BK1342" s="56" t="e">
        <f t="shared" si="26"/>
        <v>#REF!</v>
      </c>
      <c r="BL1342" s="56"/>
      <c r="CR1342" s="110"/>
    </row>
    <row r="1343" spans="63:96" s="52" customFormat="1" x14ac:dyDescent="0.3">
      <c r="BK1343" s="56" t="e">
        <f t="shared" si="26"/>
        <v>#REF!</v>
      </c>
      <c r="BL1343" s="56"/>
      <c r="CR1343" s="110"/>
    </row>
    <row r="1344" spans="63:96" s="52" customFormat="1" x14ac:dyDescent="0.3">
      <c r="BK1344" s="56" t="e">
        <f t="shared" si="26"/>
        <v>#REF!</v>
      </c>
      <c r="BL1344" s="56"/>
      <c r="CR1344" s="110"/>
    </row>
    <row r="1345" spans="63:96" s="52" customFormat="1" x14ac:dyDescent="0.3">
      <c r="BK1345" s="56" t="e">
        <f t="shared" si="26"/>
        <v>#REF!</v>
      </c>
      <c r="BL1345" s="56"/>
      <c r="CR1345" s="110"/>
    </row>
    <row r="1346" spans="63:96" s="52" customFormat="1" x14ac:dyDescent="0.3">
      <c r="BK1346" s="56" t="e">
        <f t="shared" si="26"/>
        <v>#REF!</v>
      </c>
      <c r="BL1346" s="56"/>
      <c r="CR1346" s="110"/>
    </row>
    <row r="1347" spans="63:96" s="52" customFormat="1" x14ac:dyDescent="0.3">
      <c r="BK1347" s="56" t="e">
        <f t="shared" si="26"/>
        <v>#REF!</v>
      </c>
      <c r="BL1347" s="56"/>
      <c r="CR1347" s="110"/>
    </row>
    <row r="1348" spans="63:96" s="52" customFormat="1" x14ac:dyDescent="0.3">
      <c r="BK1348" s="56" t="e">
        <f t="shared" si="26"/>
        <v>#REF!</v>
      </c>
      <c r="BL1348" s="56"/>
      <c r="CR1348" s="110"/>
    </row>
    <row r="1349" spans="63:96" s="52" customFormat="1" x14ac:dyDescent="0.3">
      <c r="BK1349" s="56" t="e">
        <f t="shared" si="26"/>
        <v>#REF!</v>
      </c>
      <c r="BL1349" s="56"/>
      <c r="CR1349" s="110"/>
    </row>
    <row r="1350" spans="63:96" s="52" customFormat="1" x14ac:dyDescent="0.3">
      <c r="BK1350" s="56" t="e">
        <f t="shared" ref="BK1350:BK1413" si="27">BK1349+1</f>
        <v>#REF!</v>
      </c>
      <c r="BL1350" s="56"/>
      <c r="CR1350" s="110"/>
    </row>
    <row r="1351" spans="63:96" s="52" customFormat="1" x14ac:dyDescent="0.3">
      <c r="BK1351" s="56" t="e">
        <f t="shared" si="27"/>
        <v>#REF!</v>
      </c>
      <c r="BL1351" s="56"/>
      <c r="CR1351" s="110"/>
    </row>
    <row r="1352" spans="63:96" s="52" customFormat="1" x14ac:dyDescent="0.3">
      <c r="BK1352" s="56" t="e">
        <f t="shared" si="27"/>
        <v>#REF!</v>
      </c>
      <c r="BL1352" s="56"/>
      <c r="CR1352" s="110"/>
    </row>
    <row r="1353" spans="63:96" s="52" customFormat="1" x14ac:dyDescent="0.3">
      <c r="BK1353" s="56" t="e">
        <f t="shared" si="27"/>
        <v>#REF!</v>
      </c>
      <c r="BL1353" s="56"/>
      <c r="CR1353" s="110"/>
    </row>
    <row r="1354" spans="63:96" s="52" customFormat="1" x14ac:dyDescent="0.3">
      <c r="BK1354" s="56" t="e">
        <f t="shared" si="27"/>
        <v>#REF!</v>
      </c>
      <c r="BL1354" s="56"/>
      <c r="CR1354" s="110"/>
    </row>
    <row r="1355" spans="63:96" s="52" customFormat="1" x14ac:dyDescent="0.3">
      <c r="BK1355" s="56" t="e">
        <f t="shared" si="27"/>
        <v>#REF!</v>
      </c>
      <c r="BL1355" s="56"/>
      <c r="CR1355" s="110"/>
    </row>
    <row r="1356" spans="63:96" s="52" customFormat="1" x14ac:dyDescent="0.3">
      <c r="BK1356" s="56" t="e">
        <f t="shared" si="27"/>
        <v>#REF!</v>
      </c>
      <c r="BL1356" s="56"/>
      <c r="CR1356" s="110"/>
    </row>
    <row r="1357" spans="63:96" s="52" customFormat="1" x14ac:dyDescent="0.3">
      <c r="BK1357" s="56" t="e">
        <f t="shared" si="27"/>
        <v>#REF!</v>
      </c>
      <c r="BL1357" s="56"/>
      <c r="CR1357" s="110"/>
    </row>
    <row r="1358" spans="63:96" s="52" customFormat="1" x14ac:dyDescent="0.3">
      <c r="BK1358" s="56" t="e">
        <f t="shared" si="27"/>
        <v>#REF!</v>
      </c>
      <c r="BL1358" s="56"/>
      <c r="CR1358" s="110"/>
    </row>
    <row r="1359" spans="63:96" s="52" customFormat="1" x14ac:dyDescent="0.3">
      <c r="BK1359" s="56" t="e">
        <f t="shared" si="27"/>
        <v>#REF!</v>
      </c>
      <c r="BL1359" s="56"/>
      <c r="CR1359" s="110"/>
    </row>
    <row r="1360" spans="63:96" s="52" customFormat="1" x14ac:dyDescent="0.3">
      <c r="BK1360" s="56" t="e">
        <f t="shared" si="27"/>
        <v>#REF!</v>
      </c>
      <c r="BL1360" s="56"/>
      <c r="CR1360" s="110"/>
    </row>
    <row r="1361" spans="63:96" s="52" customFormat="1" x14ac:dyDescent="0.3">
      <c r="BK1361" s="56" t="e">
        <f t="shared" si="27"/>
        <v>#REF!</v>
      </c>
      <c r="BL1361" s="56"/>
      <c r="CR1361" s="110"/>
    </row>
    <row r="1362" spans="63:96" s="52" customFormat="1" x14ac:dyDescent="0.3">
      <c r="BK1362" s="56" t="e">
        <f t="shared" si="27"/>
        <v>#REF!</v>
      </c>
      <c r="BL1362" s="56"/>
      <c r="CR1362" s="110"/>
    </row>
    <row r="1363" spans="63:96" s="52" customFormat="1" x14ac:dyDescent="0.3">
      <c r="BK1363" s="56" t="e">
        <f t="shared" si="27"/>
        <v>#REF!</v>
      </c>
      <c r="BL1363" s="56"/>
      <c r="CR1363" s="110"/>
    </row>
    <row r="1364" spans="63:96" s="52" customFormat="1" x14ac:dyDescent="0.3">
      <c r="BK1364" s="56" t="e">
        <f t="shared" si="27"/>
        <v>#REF!</v>
      </c>
      <c r="BL1364" s="56"/>
      <c r="CR1364" s="110"/>
    </row>
    <row r="1365" spans="63:96" s="52" customFormat="1" x14ac:dyDescent="0.3">
      <c r="BK1365" s="56" t="e">
        <f t="shared" si="27"/>
        <v>#REF!</v>
      </c>
      <c r="BL1365" s="56"/>
      <c r="CR1365" s="110"/>
    </row>
    <row r="1366" spans="63:96" s="52" customFormat="1" x14ac:dyDescent="0.3">
      <c r="BK1366" s="56" t="e">
        <f t="shared" si="27"/>
        <v>#REF!</v>
      </c>
      <c r="BL1366" s="56"/>
      <c r="CR1366" s="110"/>
    </row>
    <row r="1367" spans="63:96" s="52" customFormat="1" x14ac:dyDescent="0.3">
      <c r="BK1367" s="56" t="e">
        <f t="shared" si="27"/>
        <v>#REF!</v>
      </c>
      <c r="BL1367" s="56"/>
      <c r="CR1367" s="110"/>
    </row>
    <row r="1368" spans="63:96" s="52" customFormat="1" x14ac:dyDescent="0.3">
      <c r="BK1368" s="56" t="e">
        <f t="shared" si="27"/>
        <v>#REF!</v>
      </c>
      <c r="BL1368" s="56"/>
      <c r="CR1368" s="110"/>
    </row>
    <row r="1369" spans="63:96" s="52" customFormat="1" x14ac:dyDescent="0.3">
      <c r="BK1369" s="56" t="e">
        <f t="shared" si="27"/>
        <v>#REF!</v>
      </c>
      <c r="BL1369" s="56"/>
      <c r="CR1369" s="110"/>
    </row>
    <row r="1370" spans="63:96" s="52" customFormat="1" x14ac:dyDescent="0.3">
      <c r="BK1370" s="56" t="e">
        <f t="shared" si="27"/>
        <v>#REF!</v>
      </c>
      <c r="BL1370" s="56"/>
      <c r="CR1370" s="110"/>
    </row>
    <row r="1371" spans="63:96" s="52" customFormat="1" x14ac:dyDescent="0.3">
      <c r="BK1371" s="56" t="e">
        <f t="shared" si="27"/>
        <v>#REF!</v>
      </c>
      <c r="BL1371" s="56"/>
      <c r="CR1371" s="110"/>
    </row>
    <row r="1372" spans="63:96" s="52" customFormat="1" x14ac:dyDescent="0.3">
      <c r="BK1372" s="56" t="e">
        <f t="shared" si="27"/>
        <v>#REF!</v>
      </c>
      <c r="BL1372" s="56"/>
      <c r="CR1372" s="110"/>
    </row>
    <row r="1373" spans="63:96" s="52" customFormat="1" x14ac:dyDescent="0.3">
      <c r="BK1373" s="56" t="e">
        <f t="shared" si="27"/>
        <v>#REF!</v>
      </c>
      <c r="BL1373" s="56"/>
      <c r="CR1373" s="110"/>
    </row>
    <row r="1374" spans="63:96" s="52" customFormat="1" x14ac:dyDescent="0.3">
      <c r="BK1374" s="56" t="e">
        <f t="shared" si="27"/>
        <v>#REF!</v>
      </c>
      <c r="BL1374" s="56"/>
      <c r="CR1374" s="110"/>
    </row>
    <row r="1375" spans="63:96" s="52" customFormat="1" x14ac:dyDescent="0.3">
      <c r="BK1375" s="56" t="e">
        <f t="shared" si="27"/>
        <v>#REF!</v>
      </c>
      <c r="BL1375" s="56"/>
      <c r="CR1375" s="110"/>
    </row>
    <row r="1376" spans="63:96" s="52" customFormat="1" x14ac:dyDescent="0.3">
      <c r="BK1376" s="56" t="e">
        <f t="shared" si="27"/>
        <v>#REF!</v>
      </c>
      <c r="BL1376" s="56"/>
      <c r="CR1376" s="110"/>
    </row>
    <row r="1377" spans="63:96" s="52" customFormat="1" x14ac:dyDescent="0.3">
      <c r="BK1377" s="56" t="e">
        <f t="shared" si="27"/>
        <v>#REF!</v>
      </c>
      <c r="BL1377" s="56"/>
      <c r="CR1377" s="110"/>
    </row>
    <row r="1378" spans="63:96" s="52" customFormat="1" x14ac:dyDescent="0.3">
      <c r="BK1378" s="56" t="e">
        <f t="shared" si="27"/>
        <v>#REF!</v>
      </c>
      <c r="BL1378" s="56"/>
      <c r="CR1378" s="110"/>
    </row>
    <row r="1379" spans="63:96" s="52" customFormat="1" x14ac:dyDescent="0.3">
      <c r="BK1379" s="56" t="e">
        <f t="shared" si="27"/>
        <v>#REF!</v>
      </c>
      <c r="BL1379" s="56"/>
      <c r="CR1379" s="110"/>
    </row>
    <row r="1380" spans="63:96" s="52" customFormat="1" x14ac:dyDescent="0.3">
      <c r="BK1380" s="56" t="e">
        <f t="shared" si="27"/>
        <v>#REF!</v>
      </c>
      <c r="BL1380" s="56"/>
      <c r="CR1380" s="110"/>
    </row>
    <row r="1381" spans="63:96" s="52" customFormat="1" x14ac:dyDescent="0.3">
      <c r="BK1381" s="56" t="e">
        <f t="shared" si="27"/>
        <v>#REF!</v>
      </c>
      <c r="BL1381" s="56"/>
      <c r="CR1381" s="110"/>
    </row>
    <row r="1382" spans="63:96" s="52" customFormat="1" x14ac:dyDescent="0.3">
      <c r="BK1382" s="56" t="e">
        <f t="shared" si="27"/>
        <v>#REF!</v>
      </c>
      <c r="BL1382" s="56"/>
      <c r="CR1382" s="110"/>
    </row>
    <row r="1383" spans="63:96" s="52" customFormat="1" x14ac:dyDescent="0.3">
      <c r="BK1383" s="56" t="e">
        <f t="shared" si="27"/>
        <v>#REF!</v>
      </c>
      <c r="BL1383" s="56"/>
      <c r="CR1383" s="110"/>
    </row>
    <row r="1384" spans="63:96" s="52" customFormat="1" x14ac:dyDescent="0.3">
      <c r="BK1384" s="56" t="e">
        <f t="shared" si="27"/>
        <v>#REF!</v>
      </c>
      <c r="BL1384" s="56"/>
      <c r="CR1384" s="110"/>
    </row>
    <row r="1385" spans="63:96" s="52" customFormat="1" x14ac:dyDescent="0.3">
      <c r="BK1385" s="56" t="e">
        <f t="shared" si="27"/>
        <v>#REF!</v>
      </c>
      <c r="BL1385" s="56"/>
      <c r="CR1385" s="110"/>
    </row>
    <row r="1386" spans="63:96" s="52" customFormat="1" x14ac:dyDescent="0.3">
      <c r="BK1386" s="56" t="e">
        <f t="shared" si="27"/>
        <v>#REF!</v>
      </c>
      <c r="BL1386" s="56"/>
      <c r="CR1386" s="110"/>
    </row>
    <row r="1387" spans="63:96" s="52" customFormat="1" x14ac:dyDescent="0.3">
      <c r="BK1387" s="56" t="e">
        <f t="shared" si="27"/>
        <v>#REF!</v>
      </c>
      <c r="BL1387" s="56"/>
      <c r="CR1387" s="110"/>
    </row>
    <row r="1388" spans="63:96" s="52" customFormat="1" x14ac:dyDescent="0.3">
      <c r="BK1388" s="56" t="e">
        <f t="shared" si="27"/>
        <v>#REF!</v>
      </c>
      <c r="BL1388" s="56"/>
      <c r="CR1388" s="110"/>
    </row>
    <row r="1389" spans="63:96" s="52" customFormat="1" x14ac:dyDescent="0.3">
      <c r="BK1389" s="56" t="e">
        <f t="shared" si="27"/>
        <v>#REF!</v>
      </c>
      <c r="BL1389" s="56"/>
      <c r="CR1389" s="110"/>
    </row>
    <row r="1390" spans="63:96" s="52" customFormat="1" x14ac:dyDescent="0.3">
      <c r="BK1390" s="56" t="e">
        <f t="shared" si="27"/>
        <v>#REF!</v>
      </c>
      <c r="BL1390" s="56"/>
      <c r="CR1390" s="110"/>
    </row>
    <row r="1391" spans="63:96" s="52" customFormat="1" x14ac:dyDescent="0.3">
      <c r="BK1391" s="56" t="e">
        <f t="shared" si="27"/>
        <v>#REF!</v>
      </c>
      <c r="BL1391" s="56"/>
      <c r="CR1391" s="110"/>
    </row>
    <row r="1392" spans="63:96" s="52" customFormat="1" x14ac:dyDescent="0.3">
      <c r="BK1392" s="56" t="e">
        <f t="shared" si="27"/>
        <v>#REF!</v>
      </c>
      <c r="BL1392" s="56"/>
      <c r="CR1392" s="110"/>
    </row>
    <row r="1393" spans="63:96" s="52" customFormat="1" x14ac:dyDescent="0.3">
      <c r="BK1393" s="56" t="e">
        <f t="shared" si="27"/>
        <v>#REF!</v>
      </c>
      <c r="BL1393" s="56"/>
      <c r="CR1393" s="110"/>
    </row>
    <row r="1394" spans="63:96" s="52" customFormat="1" x14ac:dyDescent="0.3">
      <c r="BK1394" s="56" t="e">
        <f t="shared" si="27"/>
        <v>#REF!</v>
      </c>
      <c r="BL1394" s="56"/>
      <c r="CR1394" s="110"/>
    </row>
    <row r="1395" spans="63:96" s="52" customFormat="1" x14ac:dyDescent="0.3">
      <c r="BK1395" s="56" t="e">
        <f t="shared" si="27"/>
        <v>#REF!</v>
      </c>
      <c r="BL1395" s="56"/>
      <c r="CR1395" s="110"/>
    </row>
    <row r="1396" spans="63:96" s="52" customFormat="1" x14ac:dyDescent="0.3">
      <c r="BK1396" s="56" t="e">
        <f t="shared" si="27"/>
        <v>#REF!</v>
      </c>
      <c r="BL1396" s="56"/>
      <c r="CR1396" s="110"/>
    </row>
    <row r="1397" spans="63:96" s="52" customFormat="1" x14ac:dyDescent="0.3">
      <c r="BK1397" s="56" t="e">
        <f t="shared" si="27"/>
        <v>#REF!</v>
      </c>
      <c r="BL1397" s="56"/>
      <c r="CR1397" s="110"/>
    </row>
    <row r="1398" spans="63:96" s="52" customFormat="1" x14ac:dyDescent="0.3">
      <c r="BK1398" s="56" t="e">
        <f t="shared" si="27"/>
        <v>#REF!</v>
      </c>
      <c r="BL1398" s="56"/>
      <c r="CR1398" s="110"/>
    </row>
    <row r="1399" spans="63:96" s="52" customFormat="1" x14ac:dyDescent="0.3">
      <c r="BK1399" s="56" t="e">
        <f t="shared" si="27"/>
        <v>#REF!</v>
      </c>
      <c r="BL1399" s="56"/>
      <c r="CR1399" s="110"/>
    </row>
    <row r="1400" spans="63:96" s="52" customFormat="1" x14ac:dyDescent="0.3">
      <c r="BK1400" s="56" t="e">
        <f t="shared" si="27"/>
        <v>#REF!</v>
      </c>
      <c r="BL1400" s="56"/>
      <c r="CR1400" s="110"/>
    </row>
    <row r="1401" spans="63:96" s="52" customFormat="1" x14ac:dyDescent="0.3">
      <c r="BK1401" s="56" t="e">
        <f t="shared" si="27"/>
        <v>#REF!</v>
      </c>
      <c r="BL1401" s="56"/>
      <c r="CR1401" s="110"/>
    </row>
    <row r="1402" spans="63:96" s="52" customFormat="1" x14ac:dyDescent="0.3">
      <c r="BK1402" s="56" t="e">
        <f t="shared" si="27"/>
        <v>#REF!</v>
      </c>
      <c r="BL1402" s="56"/>
      <c r="CR1402" s="110"/>
    </row>
    <row r="1403" spans="63:96" s="52" customFormat="1" x14ac:dyDescent="0.3">
      <c r="BK1403" s="56" t="e">
        <f t="shared" si="27"/>
        <v>#REF!</v>
      </c>
      <c r="BL1403" s="56"/>
      <c r="CR1403" s="110"/>
    </row>
    <row r="1404" spans="63:96" s="52" customFormat="1" x14ac:dyDescent="0.3">
      <c r="BK1404" s="56" t="e">
        <f t="shared" si="27"/>
        <v>#REF!</v>
      </c>
      <c r="BL1404" s="56"/>
      <c r="CR1404" s="110"/>
    </row>
    <row r="1405" spans="63:96" s="52" customFormat="1" x14ac:dyDescent="0.3">
      <c r="BK1405" s="56" t="e">
        <f t="shared" si="27"/>
        <v>#REF!</v>
      </c>
      <c r="BL1405" s="56"/>
      <c r="CR1405" s="110"/>
    </row>
    <row r="1406" spans="63:96" s="52" customFormat="1" x14ac:dyDescent="0.3">
      <c r="BK1406" s="56" t="e">
        <f t="shared" si="27"/>
        <v>#REF!</v>
      </c>
      <c r="BL1406" s="56"/>
      <c r="CR1406" s="110"/>
    </row>
    <row r="1407" spans="63:96" s="52" customFormat="1" x14ac:dyDescent="0.3">
      <c r="BK1407" s="56" t="e">
        <f t="shared" si="27"/>
        <v>#REF!</v>
      </c>
      <c r="BL1407" s="56"/>
      <c r="CR1407" s="110"/>
    </row>
    <row r="1408" spans="63:96" s="52" customFormat="1" x14ac:dyDescent="0.3">
      <c r="BK1408" s="56" t="e">
        <f t="shared" si="27"/>
        <v>#REF!</v>
      </c>
      <c r="BL1408" s="56"/>
      <c r="CR1408" s="110"/>
    </row>
    <row r="1409" spans="63:96" s="52" customFormat="1" x14ac:dyDescent="0.3">
      <c r="BK1409" s="56" t="e">
        <f t="shared" si="27"/>
        <v>#REF!</v>
      </c>
      <c r="BL1409" s="56"/>
      <c r="CR1409" s="110"/>
    </row>
    <row r="1410" spans="63:96" s="52" customFormat="1" x14ac:dyDescent="0.3">
      <c r="BK1410" s="56" t="e">
        <f t="shared" si="27"/>
        <v>#REF!</v>
      </c>
      <c r="BL1410" s="56"/>
      <c r="CR1410" s="110"/>
    </row>
    <row r="1411" spans="63:96" s="52" customFormat="1" x14ac:dyDescent="0.3">
      <c r="BK1411" s="56" t="e">
        <f t="shared" si="27"/>
        <v>#REF!</v>
      </c>
      <c r="BL1411" s="56"/>
      <c r="CR1411" s="110"/>
    </row>
    <row r="1412" spans="63:96" s="52" customFormat="1" x14ac:dyDescent="0.3">
      <c r="BK1412" s="56" t="e">
        <f t="shared" si="27"/>
        <v>#REF!</v>
      </c>
      <c r="BL1412" s="56"/>
      <c r="CR1412" s="110"/>
    </row>
    <row r="1413" spans="63:96" s="52" customFormat="1" x14ac:dyDescent="0.3">
      <c r="BK1413" s="56" t="e">
        <f t="shared" si="27"/>
        <v>#REF!</v>
      </c>
      <c r="BL1413" s="56"/>
      <c r="CR1413" s="110"/>
    </row>
    <row r="1414" spans="63:96" s="52" customFormat="1" x14ac:dyDescent="0.3">
      <c r="BK1414" s="56" t="e">
        <f t="shared" ref="BK1414:BK1477" si="28">BK1413+1</f>
        <v>#REF!</v>
      </c>
      <c r="BL1414" s="56"/>
      <c r="CR1414" s="110"/>
    </row>
    <row r="1415" spans="63:96" s="52" customFormat="1" x14ac:dyDescent="0.3">
      <c r="BK1415" s="56" t="e">
        <f t="shared" si="28"/>
        <v>#REF!</v>
      </c>
      <c r="BL1415" s="56"/>
      <c r="CR1415" s="110"/>
    </row>
    <row r="1416" spans="63:96" s="52" customFormat="1" x14ac:dyDescent="0.3">
      <c r="BK1416" s="56" t="e">
        <f t="shared" si="28"/>
        <v>#REF!</v>
      </c>
      <c r="BL1416" s="56"/>
      <c r="CR1416" s="110"/>
    </row>
    <row r="1417" spans="63:96" s="52" customFormat="1" x14ac:dyDescent="0.3">
      <c r="BK1417" s="56" t="e">
        <f t="shared" si="28"/>
        <v>#REF!</v>
      </c>
      <c r="BL1417" s="56"/>
      <c r="CR1417" s="110"/>
    </row>
    <row r="1418" spans="63:96" s="52" customFormat="1" x14ac:dyDescent="0.3">
      <c r="BK1418" s="56" t="e">
        <f t="shared" si="28"/>
        <v>#REF!</v>
      </c>
      <c r="BL1418" s="56"/>
      <c r="CR1418" s="110"/>
    </row>
    <row r="1419" spans="63:96" s="52" customFormat="1" x14ac:dyDescent="0.3">
      <c r="BK1419" s="56" t="e">
        <f t="shared" si="28"/>
        <v>#REF!</v>
      </c>
      <c r="BL1419" s="56"/>
      <c r="CR1419" s="110"/>
    </row>
    <row r="1420" spans="63:96" s="52" customFormat="1" x14ac:dyDescent="0.3">
      <c r="BK1420" s="56" t="e">
        <f t="shared" si="28"/>
        <v>#REF!</v>
      </c>
      <c r="BL1420" s="56"/>
      <c r="CR1420" s="110"/>
    </row>
    <row r="1421" spans="63:96" s="52" customFormat="1" x14ac:dyDescent="0.3">
      <c r="BK1421" s="56" t="e">
        <f t="shared" si="28"/>
        <v>#REF!</v>
      </c>
      <c r="BL1421" s="56"/>
      <c r="CR1421" s="110"/>
    </row>
    <row r="1422" spans="63:96" s="52" customFormat="1" x14ac:dyDescent="0.3">
      <c r="BK1422" s="56" t="e">
        <f t="shared" si="28"/>
        <v>#REF!</v>
      </c>
      <c r="BL1422" s="56"/>
      <c r="CR1422" s="110"/>
    </row>
    <row r="1423" spans="63:96" s="52" customFormat="1" x14ac:dyDescent="0.3">
      <c r="BK1423" s="56" t="e">
        <f t="shared" si="28"/>
        <v>#REF!</v>
      </c>
      <c r="BL1423" s="56"/>
      <c r="CR1423" s="110"/>
    </row>
    <row r="1424" spans="63:96" s="52" customFormat="1" x14ac:dyDescent="0.3">
      <c r="BK1424" s="56" t="e">
        <f t="shared" si="28"/>
        <v>#REF!</v>
      </c>
      <c r="BL1424" s="56"/>
      <c r="CR1424" s="110"/>
    </row>
    <row r="1425" spans="63:96" s="52" customFormat="1" x14ac:dyDescent="0.3">
      <c r="BK1425" s="56" t="e">
        <f t="shared" si="28"/>
        <v>#REF!</v>
      </c>
      <c r="BL1425" s="56"/>
      <c r="CR1425" s="110"/>
    </row>
    <row r="1426" spans="63:96" s="52" customFormat="1" x14ac:dyDescent="0.3">
      <c r="BK1426" s="56" t="e">
        <f t="shared" si="28"/>
        <v>#REF!</v>
      </c>
      <c r="BL1426" s="56"/>
      <c r="CR1426" s="110"/>
    </row>
    <row r="1427" spans="63:96" s="52" customFormat="1" x14ac:dyDescent="0.3">
      <c r="BK1427" s="56" t="e">
        <f t="shared" si="28"/>
        <v>#REF!</v>
      </c>
      <c r="BL1427" s="56"/>
      <c r="CR1427" s="110"/>
    </row>
    <row r="1428" spans="63:96" s="52" customFormat="1" x14ac:dyDescent="0.3">
      <c r="BK1428" s="56" t="e">
        <f t="shared" si="28"/>
        <v>#REF!</v>
      </c>
      <c r="BL1428" s="56"/>
      <c r="CR1428" s="110"/>
    </row>
    <row r="1429" spans="63:96" s="52" customFormat="1" x14ac:dyDescent="0.3">
      <c r="BK1429" s="56" t="e">
        <f t="shared" si="28"/>
        <v>#REF!</v>
      </c>
      <c r="BL1429" s="56"/>
      <c r="CR1429" s="110"/>
    </row>
    <row r="1430" spans="63:96" s="52" customFormat="1" x14ac:dyDescent="0.3">
      <c r="BK1430" s="56" t="e">
        <f t="shared" si="28"/>
        <v>#REF!</v>
      </c>
      <c r="BL1430" s="56"/>
      <c r="CR1430" s="110"/>
    </row>
    <row r="1431" spans="63:96" s="52" customFormat="1" x14ac:dyDescent="0.3">
      <c r="BK1431" s="56" t="e">
        <f t="shared" si="28"/>
        <v>#REF!</v>
      </c>
      <c r="BL1431" s="56"/>
      <c r="CR1431" s="110"/>
    </row>
    <row r="1432" spans="63:96" s="52" customFormat="1" x14ac:dyDescent="0.3">
      <c r="BK1432" s="56" t="e">
        <f t="shared" si="28"/>
        <v>#REF!</v>
      </c>
      <c r="BL1432" s="56"/>
      <c r="CR1432" s="110"/>
    </row>
    <row r="1433" spans="63:96" s="52" customFormat="1" x14ac:dyDescent="0.3">
      <c r="BK1433" s="56" t="e">
        <f t="shared" si="28"/>
        <v>#REF!</v>
      </c>
      <c r="BL1433" s="56"/>
      <c r="CR1433" s="110"/>
    </row>
    <row r="1434" spans="63:96" s="52" customFormat="1" x14ac:dyDescent="0.3">
      <c r="BK1434" s="56" t="e">
        <f t="shared" si="28"/>
        <v>#REF!</v>
      </c>
      <c r="BL1434" s="56"/>
      <c r="CR1434" s="110"/>
    </row>
    <row r="1435" spans="63:96" s="52" customFormat="1" x14ac:dyDescent="0.3">
      <c r="BK1435" s="56" t="e">
        <f t="shared" si="28"/>
        <v>#REF!</v>
      </c>
      <c r="BL1435" s="56"/>
      <c r="CR1435" s="110"/>
    </row>
    <row r="1436" spans="63:96" s="52" customFormat="1" x14ac:dyDescent="0.3">
      <c r="BK1436" s="56" t="e">
        <f t="shared" si="28"/>
        <v>#REF!</v>
      </c>
      <c r="BL1436" s="56"/>
      <c r="CR1436" s="110"/>
    </row>
    <row r="1437" spans="63:96" s="52" customFormat="1" x14ac:dyDescent="0.3">
      <c r="BK1437" s="56" t="e">
        <f t="shared" si="28"/>
        <v>#REF!</v>
      </c>
      <c r="BL1437" s="56"/>
      <c r="CR1437" s="110"/>
    </row>
    <row r="1438" spans="63:96" s="52" customFormat="1" x14ac:dyDescent="0.3">
      <c r="BK1438" s="56" t="e">
        <f t="shared" si="28"/>
        <v>#REF!</v>
      </c>
      <c r="BL1438" s="56"/>
      <c r="CR1438" s="110"/>
    </row>
    <row r="1439" spans="63:96" s="52" customFormat="1" x14ac:dyDescent="0.3">
      <c r="BK1439" s="56" t="e">
        <f t="shared" si="28"/>
        <v>#REF!</v>
      </c>
      <c r="BL1439" s="56"/>
      <c r="CR1439" s="110"/>
    </row>
    <row r="1440" spans="63:96" s="52" customFormat="1" x14ac:dyDescent="0.3">
      <c r="BK1440" s="56" t="e">
        <f t="shared" si="28"/>
        <v>#REF!</v>
      </c>
      <c r="BL1440" s="56"/>
      <c r="CR1440" s="110"/>
    </row>
    <row r="1441" spans="63:96" s="52" customFormat="1" x14ac:dyDescent="0.3">
      <c r="BK1441" s="56" t="e">
        <f t="shared" si="28"/>
        <v>#REF!</v>
      </c>
      <c r="BL1441" s="56"/>
      <c r="CR1441" s="110"/>
    </row>
    <row r="1442" spans="63:96" s="52" customFormat="1" x14ac:dyDescent="0.3">
      <c r="BK1442" s="56" t="e">
        <f t="shared" si="28"/>
        <v>#REF!</v>
      </c>
      <c r="BL1442" s="56"/>
      <c r="CR1442" s="110"/>
    </row>
    <row r="1443" spans="63:96" s="52" customFormat="1" x14ac:dyDescent="0.3">
      <c r="BK1443" s="56" t="e">
        <f t="shared" si="28"/>
        <v>#REF!</v>
      </c>
      <c r="BL1443" s="56"/>
      <c r="CR1443" s="110"/>
    </row>
    <row r="1444" spans="63:96" s="52" customFormat="1" x14ac:dyDescent="0.3">
      <c r="BK1444" s="56" t="e">
        <f t="shared" si="28"/>
        <v>#REF!</v>
      </c>
      <c r="BL1444" s="56"/>
      <c r="CR1444" s="110"/>
    </row>
    <row r="1445" spans="63:96" s="52" customFormat="1" x14ac:dyDescent="0.3">
      <c r="BK1445" s="56" t="e">
        <f t="shared" si="28"/>
        <v>#REF!</v>
      </c>
      <c r="BL1445" s="56"/>
      <c r="CR1445" s="110"/>
    </row>
    <row r="1446" spans="63:96" s="52" customFormat="1" x14ac:dyDescent="0.3">
      <c r="BK1446" s="56" t="e">
        <f t="shared" si="28"/>
        <v>#REF!</v>
      </c>
      <c r="BL1446" s="56"/>
      <c r="CR1446" s="110"/>
    </row>
    <row r="1447" spans="63:96" s="52" customFormat="1" x14ac:dyDescent="0.3">
      <c r="BK1447" s="56" t="e">
        <f t="shared" si="28"/>
        <v>#REF!</v>
      </c>
      <c r="BL1447" s="56"/>
      <c r="CR1447" s="110"/>
    </row>
    <row r="1448" spans="63:96" s="52" customFormat="1" x14ac:dyDescent="0.3">
      <c r="BK1448" s="56" t="e">
        <f t="shared" si="28"/>
        <v>#REF!</v>
      </c>
      <c r="BL1448" s="56"/>
      <c r="CR1448" s="110"/>
    </row>
    <row r="1449" spans="63:96" s="52" customFormat="1" x14ac:dyDescent="0.3">
      <c r="BK1449" s="56" t="e">
        <f t="shared" si="28"/>
        <v>#REF!</v>
      </c>
      <c r="BL1449" s="56"/>
      <c r="CR1449" s="110"/>
    </row>
    <row r="1450" spans="63:96" s="52" customFormat="1" x14ac:dyDescent="0.3">
      <c r="BK1450" s="56" t="e">
        <f t="shared" si="28"/>
        <v>#REF!</v>
      </c>
      <c r="BL1450" s="56"/>
      <c r="CR1450" s="110"/>
    </row>
    <row r="1451" spans="63:96" s="52" customFormat="1" x14ac:dyDescent="0.3">
      <c r="BK1451" s="56" t="e">
        <f t="shared" si="28"/>
        <v>#REF!</v>
      </c>
      <c r="BL1451" s="56"/>
      <c r="CR1451" s="110"/>
    </row>
    <row r="1452" spans="63:96" s="52" customFormat="1" x14ac:dyDescent="0.3">
      <c r="BK1452" s="56" t="e">
        <f t="shared" si="28"/>
        <v>#REF!</v>
      </c>
      <c r="BL1452" s="56"/>
      <c r="CR1452" s="110"/>
    </row>
    <row r="1453" spans="63:96" s="52" customFormat="1" x14ac:dyDescent="0.3">
      <c r="BK1453" s="56" t="e">
        <f t="shared" si="28"/>
        <v>#REF!</v>
      </c>
      <c r="BL1453" s="56"/>
      <c r="CR1453" s="110"/>
    </row>
    <row r="1454" spans="63:96" s="52" customFormat="1" x14ac:dyDescent="0.3">
      <c r="BK1454" s="56" t="e">
        <f t="shared" si="28"/>
        <v>#REF!</v>
      </c>
      <c r="BL1454" s="56"/>
      <c r="CR1454" s="110"/>
    </row>
    <row r="1455" spans="63:96" s="52" customFormat="1" x14ac:dyDescent="0.3">
      <c r="BK1455" s="56" t="e">
        <f t="shared" si="28"/>
        <v>#REF!</v>
      </c>
      <c r="BL1455" s="56"/>
      <c r="CR1455" s="110"/>
    </row>
    <row r="1456" spans="63:96" s="52" customFormat="1" x14ac:dyDescent="0.3">
      <c r="BK1456" s="56" t="e">
        <f t="shared" si="28"/>
        <v>#REF!</v>
      </c>
      <c r="BL1456" s="56"/>
      <c r="CR1456" s="110"/>
    </row>
    <row r="1457" spans="63:96" s="52" customFormat="1" x14ac:dyDescent="0.3">
      <c r="BK1457" s="56" t="e">
        <f t="shared" si="28"/>
        <v>#REF!</v>
      </c>
      <c r="BL1457" s="56"/>
      <c r="CR1457" s="110"/>
    </row>
    <row r="1458" spans="63:96" s="52" customFormat="1" x14ac:dyDescent="0.3">
      <c r="BK1458" s="56" t="e">
        <f t="shared" si="28"/>
        <v>#REF!</v>
      </c>
      <c r="BL1458" s="56"/>
      <c r="CR1458" s="110"/>
    </row>
    <row r="1459" spans="63:96" s="52" customFormat="1" x14ac:dyDescent="0.3">
      <c r="BK1459" s="56" t="e">
        <f t="shared" si="28"/>
        <v>#REF!</v>
      </c>
      <c r="BL1459" s="56"/>
      <c r="CR1459" s="110"/>
    </row>
    <row r="1460" spans="63:96" s="52" customFormat="1" x14ac:dyDescent="0.3">
      <c r="BK1460" s="56" t="e">
        <f t="shared" si="28"/>
        <v>#REF!</v>
      </c>
      <c r="BL1460" s="56"/>
      <c r="CR1460" s="110"/>
    </row>
    <row r="1461" spans="63:96" s="52" customFormat="1" x14ac:dyDescent="0.3">
      <c r="BK1461" s="56" t="e">
        <f t="shared" si="28"/>
        <v>#REF!</v>
      </c>
      <c r="BL1461" s="56"/>
      <c r="CR1461" s="110"/>
    </row>
    <row r="1462" spans="63:96" s="52" customFormat="1" x14ac:dyDescent="0.3">
      <c r="BK1462" s="56" t="e">
        <f t="shared" si="28"/>
        <v>#REF!</v>
      </c>
      <c r="BL1462" s="56"/>
      <c r="CR1462" s="110"/>
    </row>
    <row r="1463" spans="63:96" s="52" customFormat="1" x14ac:dyDescent="0.3">
      <c r="BK1463" s="56" t="e">
        <f t="shared" si="28"/>
        <v>#REF!</v>
      </c>
      <c r="BL1463" s="56"/>
      <c r="CR1463" s="110"/>
    </row>
    <row r="1464" spans="63:96" s="52" customFormat="1" x14ac:dyDescent="0.3">
      <c r="BK1464" s="56" t="e">
        <f t="shared" si="28"/>
        <v>#REF!</v>
      </c>
      <c r="BL1464" s="56"/>
      <c r="CR1464" s="110"/>
    </row>
    <row r="1465" spans="63:96" s="52" customFormat="1" x14ac:dyDescent="0.3">
      <c r="BK1465" s="56" t="e">
        <f t="shared" si="28"/>
        <v>#REF!</v>
      </c>
      <c r="BL1465" s="56"/>
      <c r="CR1465" s="110"/>
    </row>
    <row r="1466" spans="63:96" s="52" customFormat="1" x14ac:dyDescent="0.3">
      <c r="BK1466" s="56" t="e">
        <f t="shared" si="28"/>
        <v>#REF!</v>
      </c>
      <c r="BL1466" s="56"/>
      <c r="CR1466" s="110"/>
    </row>
    <row r="1467" spans="63:96" s="52" customFormat="1" x14ac:dyDescent="0.3">
      <c r="BK1467" s="56" t="e">
        <f t="shared" si="28"/>
        <v>#REF!</v>
      </c>
      <c r="BL1467" s="56"/>
      <c r="CR1467" s="110"/>
    </row>
    <row r="1468" spans="63:96" s="52" customFormat="1" x14ac:dyDescent="0.3">
      <c r="BK1468" s="56" t="e">
        <f t="shared" si="28"/>
        <v>#REF!</v>
      </c>
      <c r="BL1468" s="56"/>
      <c r="CR1468" s="110"/>
    </row>
    <row r="1469" spans="63:96" s="52" customFormat="1" x14ac:dyDescent="0.3">
      <c r="BK1469" s="56" t="e">
        <f t="shared" si="28"/>
        <v>#REF!</v>
      </c>
      <c r="BL1469" s="56"/>
      <c r="CR1469" s="110"/>
    </row>
    <row r="1470" spans="63:96" s="52" customFormat="1" x14ac:dyDescent="0.3">
      <c r="BK1470" s="56" t="e">
        <f t="shared" si="28"/>
        <v>#REF!</v>
      </c>
      <c r="BL1470" s="56"/>
      <c r="CR1470" s="110"/>
    </row>
    <row r="1471" spans="63:96" s="52" customFormat="1" x14ac:dyDescent="0.3">
      <c r="BK1471" s="56" t="e">
        <f t="shared" si="28"/>
        <v>#REF!</v>
      </c>
      <c r="BL1471" s="56"/>
      <c r="CR1471" s="110"/>
    </row>
    <row r="1472" spans="63:96" s="52" customFormat="1" x14ac:dyDescent="0.3">
      <c r="BK1472" s="56" t="e">
        <f t="shared" si="28"/>
        <v>#REF!</v>
      </c>
      <c r="BL1472" s="56"/>
      <c r="CR1472" s="110"/>
    </row>
    <row r="1473" spans="63:96" s="52" customFormat="1" x14ac:dyDescent="0.3">
      <c r="BK1473" s="56" t="e">
        <f t="shared" si="28"/>
        <v>#REF!</v>
      </c>
      <c r="BL1473" s="56"/>
      <c r="CR1473" s="110"/>
    </row>
    <row r="1474" spans="63:96" s="52" customFormat="1" x14ac:dyDescent="0.3">
      <c r="BK1474" s="56" t="e">
        <f t="shared" si="28"/>
        <v>#REF!</v>
      </c>
      <c r="BL1474" s="56"/>
      <c r="CR1474" s="110"/>
    </row>
    <row r="1475" spans="63:96" s="52" customFormat="1" x14ac:dyDescent="0.3">
      <c r="BK1475" s="56" t="e">
        <f t="shared" si="28"/>
        <v>#REF!</v>
      </c>
      <c r="BL1475" s="56"/>
      <c r="CR1475" s="110"/>
    </row>
    <row r="1476" spans="63:96" s="52" customFormat="1" x14ac:dyDescent="0.3">
      <c r="BK1476" s="56" t="e">
        <f t="shared" si="28"/>
        <v>#REF!</v>
      </c>
      <c r="BL1476" s="56"/>
      <c r="CR1476" s="110"/>
    </row>
    <row r="1477" spans="63:96" s="52" customFormat="1" x14ac:dyDescent="0.3">
      <c r="BK1477" s="56" t="e">
        <f t="shared" si="28"/>
        <v>#REF!</v>
      </c>
      <c r="BL1477" s="56"/>
      <c r="CR1477" s="110"/>
    </row>
    <row r="1478" spans="63:96" s="52" customFormat="1" x14ac:dyDescent="0.3">
      <c r="BK1478" s="56" t="e">
        <f t="shared" ref="BK1478:BK1541" si="29">BK1477+1</f>
        <v>#REF!</v>
      </c>
      <c r="BL1478" s="56"/>
      <c r="CR1478" s="110"/>
    </row>
    <row r="1479" spans="63:96" s="52" customFormat="1" x14ac:dyDescent="0.3">
      <c r="BK1479" s="56" t="e">
        <f t="shared" si="29"/>
        <v>#REF!</v>
      </c>
      <c r="BL1479" s="56"/>
      <c r="CR1479" s="110"/>
    </row>
    <row r="1480" spans="63:96" s="52" customFormat="1" x14ac:dyDescent="0.3">
      <c r="BK1480" s="56" t="e">
        <f t="shared" si="29"/>
        <v>#REF!</v>
      </c>
      <c r="BL1480" s="56"/>
      <c r="CR1480" s="110"/>
    </row>
    <row r="1481" spans="63:96" s="52" customFormat="1" x14ac:dyDescent="0.3">
      <c r="BK1481" s="56" t="e">
        <f t="shared" si="29"/>
        <v>#REF!</v>
      </c>
      <c r="BL1481" s="56"/>
      <c r="CR1481" s="110"/>
    </row>
    <row r="1482" spans="63:96" s="52" customFormat="1" x14ac:dyDescent="0.3">
      <c r="BK1482" s="56" t="e">
        <f t="shared" si="29"/>
        <v>#REF!</v>
      </c>
      <c r="BL1482" s="56"/>
      <c r="CR1482" s="110"/>
    </row>
    <row r="1483" spans="63:96" s="52" customFormat="1" x14ac:dyDescent="0.3">
      <c r="BK1483" s="56" t="e">
        <f t="shared" si="29"/>
        <v>#REF!</v>
      </c>
      <c r="BL1483" s="56"/>
      <c r="CR1483" s="110"/>
    </row>
    <row r="1484" spans="63:96" s="52" customFormat="1" x14ac:dyDescent="0.3">
      <c r="BK1484" s="56" t="e">
        <f t="shared" si="29"/>
        <v>#REF!</v>
      </c>
      <c r="BL1484" s="56"/>
      <c r="CR1484" s="110"/>
    </row>
    <row r="1485" spans="63:96" s="52" customFormat="1" x14ac:dyDescent="0.3">
      <c r="BK1485" s="56" t="e">
        <f t="shared" si="29"/>
        <v>#REF!</v>
      </c>
      <c r="BL1485" s="56"/>
      <c r="CR1485" s="110"/>
    </row>
    <row r="1486" spans="63:96" s="52" customFormat="1" x14ac:dyDescent="0.3">
      <c r="BK1486" s="56" t="e">
        <f t="shared" si="29"/>
        <v>#REF!</v>
      </c>
      <c r="BL1486" s="56"/>
      <c r="CR1486" s="110"/>
    </row>
    <row r="1487" spans="63:96" s="52" customFormat="1" x14ac:dyDescent="0.3">
      <c r="BK1487" s="56" t="e">
        <f t="shared" si="29"/>
        <v>#REF!</v>
      </c>
      <c r="BL1487" s="56"/>
      <c r="CR1487" s="110"/>
    </row>
    <row r="1488" spans="63:96" s="52" customFormat="1" x14ac:dyDescent="0.3">
      <c r="BK1488" s="56" t="e">
        <f t="shared" si="29"/>
        <v>#REF!</v>
      </c>
      <c r="BL1488" s="56"/>
      <c r="CR1488" s="110"/>
    </row>
    <row r="1489" spans="63:96" s="52" customFormat="1" x14ac:dyDescent="0.3">
      <c r="BK1489" s="56" t="e">
        <f t="shared" si="29"/>
        <v>#REF!</v>
      </c>
      <c r="BL1489" s="56"/>
      <c r="CR1489" s="110"/>
    </row>
    <row r="1490" spans="63:96" s="52" customFormat="1" x14ac:dyDescent="0.3">
      <c r="BK1490" s="56" t="e">
        <f t="shared" si="29"/>
        <v>#REF!</v>
      </c>
      <c r="BL1490" s="56"/>
      <c r="CR1490" s="110"/>
    </row>
    <row r="1491" spans="63:96" s="52" customFormat="1" x14ac:dyDescent="0.3">
      <c r="BK1491" s="56" t="e">
        <f t="shared" si="29"/>
        <v>#REF!</v>
      </c>
      <c r="BL1491" s="56"/>
      <c r="CR1491" s="110"/>
    </row>
    <row r="1492" spans="63:96" s="52" customFormat="1" x14ac:dyDescent="0.3">
      <c r="BK1492" s="56" t="e">
        <f t="shared" si="29"/>
        <v>#REF!</v>
      </c>
      <c r="BL1492" s="56"/>
      <c r="CR1492" s="110"/>
    </row>
    <row r="1493" spans="63:96" s="52" customFormat="1" x14ac:dyDescent="0.3">
      <c r="BK1493" s="56" t="e">
        <f t="shared" si="29"/>
        <v>#REF!</v>
      </c>
      <c r="BL1493" s="56"/>
      <c r="CR1493" s="110"/>
    </row>
    <row r="1494" spans="63:96" s="52" customFormat="1" x14ac:dyDescent="0.3">
      <c r="BK1494" s="56" t="e">
        <f t="shared" si="29"/>
        <v>#REF!</v>
      </c>
      <c r="BL1494" s="56"/>
      <c r="CR1494" s="110"/>
    </row>
    <row r="1495" spans="63:96" s="52" customFormat="1" x14ac:dyDescent="0.3">
      <c r="BK1495" s="56" t="e">
        <f t="shared" si="29"/>
        <v>#REF!</v>
      </c>
      <c r="BL1495" s="56"/>
      <c r="CR1495" s="110"/>
    </row>
    <row r="1496" spans="63:96" s="52" customFormat="1" x14ac:dyDescent="0.3">
      <c r="BK1496" s="56" t="e">
        <f t="shared" si="29"/>
        <v>#REF!</v>
      </c>
      <c r="BL1496" s="56"/>
      <c r="CR1496" s="110"/>
    </row>
    <row r="1497" spans="63:96" s="52" customFormat="1" x14ac:dyDescent="0.3">
      <c r="BK1497" s="56" t="e">
        <f t="shared" si="29"/>
        <v>#REF!</v>
      </c>
      <c r="BL1497" s="56"/>
      <c r="CR1497" s="110"/>
    </row>
    <row r="1498" spans="63:96" s="52" customFormat="1" x14ac:dyDescent="0.3">
      <c r="BK1498" s="56" t="e">
        <f t="shared" si="29"/>
        <v>#REF!</v>
      </c>
      <c r="BL1498" s="56"/>
      <c r="CR1498" s="110"/>
    </row>
    <row r="1499" spans="63:96" s="52" customFormat="1" x14ac:dyDescent="0.3">
      <c r="BK1499" s="56" t="e">
        <f t="shared" si="29"/>
        <v>#REF!</v>
      </c>
      <c r="BL1499" s="56"/>
      <c r="CR1499" s="110"/>
    </row>
    <row r="1500" spans="63:96" s="52" customFormat="1" x14ac:dyDescent="0.3">
      <c r="BK1500" s="56" t="e">
        <f t="shared" si="29"/>
        <v>#REF!</v>
      </c>
      <c r="BL1500" s="56"/>
      <c r="CR1500" s="110"/>
    </row>
    <row r="1501" spans="63:96" s="52" customFormat="1" x14ac:dyDescent="0.3">
      <c r="BK1501" s="56" t="e">
        <f t="shared" si="29"/>
        <v>#REF!</v>
      </c>
      <c r="BL1501" s="56"/>
      <c r="CR1501" s="110"/>
    </row>
    <row r="1502" spans="63:96" s="52" customFormat="1" x14ac:dyDescent="0.3">
      <c r="BK1502" s="56" t="e">
        <f t="shared" si="29"/>
        <v>#REF!</v>
      </c>
      <c r="BL1502" s="56"/>
      <c r="CR1502" s="110"/>
    </row>
    <row r="1503" spans="63:96" s="52" customFormat="1" x14ac:dyDescent="0.3">
      <c r="BK1503" s="56" t="e">
        <f t="shared" si="29"/>
        <v>#REF!</v>
      </c>
      <c r="BL1503" s="56"/>
      <c r="CR1503" s="110"/>
    </row>
    <row r="1504" spans="63:96" s="52" customFormat="1" x14ac:dyDescent="0.3">
      <c r="BK1504" s="56" t="e">
        <f t="shared" si="29"/>
        <v>#REF!</v>
      </c>
      <c r="BL1504" s="56"/>
      <c r="CR1504" s="110"/>
    </row>
    <row r="1505" spans="63:96" s="52" customFormat="1" x14ac:dyDescent="0.3">
      <c r="BK1505" s="56" t="e">
        <f t="shared" si="29"/>
        <v>#REF!</v>
      </c>
      <c r="BL1505" s="56"/>
      <c r="CR1505" s="110"/>
    </row>
    <row r="1506" spans="63:96" s="52" customFormat="1" x14ac:dyDescent="0.3">
      <c r="BK1506" s="56" t="e">
        <f t="shared" si="29"/>
        <v>#REF!</v>
      </c>
      <c r="BL1506" s="56"/>
      <c r="CR1506" s="110"/>
    </row>
    <row r="1507" spans="63:96" s="52" customFormat="1" x14ac:dyDescent="0.3">
      <c r="BK1507" s="56" t="e">
        <f t="shared" si="29"/>
        <v>#REF!</v>
      </c>
      <c r="BL1507" s="56"/>
      <c r="CR1507" s="110"/>
    </row>
    <row r="1508" spans="63:96" s="52" customFormat="1" x14ac:dyDescent="0.3">
      <c r="BK1508" s="56" t="e">
        <f t="shared" si="29"/>
        <v>#REF!</v>
      </c>
      <c r="BL1508" s="56"/>
      <c r="CR1508" s="110"/>
    </row>
    <row r="1509" spans="63:96" s="52" customFormat="1" x14ac:dyDescent="0.3">
      <c r="BK1509" s="56" t="e">
        <f t="shared" si="29"/>
        <v>#REF!</v>
      </c>
      <c r="BL1509" s="56"/>
      <c r="CR1509" s="110"/>
    </row>
    <row r="1510" spans="63:96" s="52" customFormat="1" x14ac:dyDescent="0.3">
      <c r="BK1510" s="56" t="e">
        <f t="shared" si="29"/>
        <v>#REF!</v>
      </c>
      <c r="BL1510" s="56"/>
      <c r="CR1510" s="110"/>
    </row>
    <row r="1511" spans="63:96" s="52" customFormat="1" x14ac:dyDescent="0.3">
      <c r="BK1511" s="56" t="e">
        <f t="shared" si="29"/>
        <v>#REF!</v>
      </c>
      <c r="BL1511" s="56"/>
      <c r="CR1511" s="110"/>
    </row>
    <row r="1512" spans="63:96" s="52" customFormat="1" x14ac:dyDescent="0.3">
      <c r="BK1512" s="56" t="e">
        <f t="shared" si="29"/>
        <v>#REF!</v>
      </c>
      <c r="BL1512" s="56"/>
      <c r="CR1512" s="110"/>
    </row>
    <row r="1513" spans="63:96" s="52" customFormat="1" x14ac:dyDescent="0.3">
      <c r="BK1513" s="56" t="e">
        <f t="shared" si="29"/>
        <v>#REF!</v>
      </c>
      <c r="BL1513" s="56"/>
      <c r="CR1513" s="110"/>
    </row>
    <row r="1514" spans="63:96" s="52" customFormat="1" x14ac:dyDescent="0.3">
      <c r="BK1514" s="56" t="e">
        <f t="shared" si="29"/>
        <v>#REF!</v>
      </c>
      <c r="BL1514" s="56"/>
      <c r="CR1514" s="110"/>
    </row>
    <row r="1515" spans="63:96" s="52" customFormat="1" x14ac:dyDescent="0.3">
      <c r="BK1515" s="56" t="e">
        <f t="shared" si="29"/>
        <v>#REF!</v>
      </c>
      <c r="BL1515" s="56"/>
      <c r="CR1515" s="110"/>
    </row>
    <row r="1516" spans="63:96" s="52" customFormat="1" x14ac:dyDescent="0.3">
      <c r="BK1516" s="56" t="e">
        <f t="shared" si="29"/>
        <v>#REF!</v>
      </c>
      <c r="BL1516" s="56"/>
      <c r="CR1516" s="110"/>
    </row>
    <row r="1517" spans="63:96" s="52" customFormat="1" x14ac:dyDescent="0.3">
      <c r="BK1517" s="56" t="e">
        <f t="shared" si="29"/>
        <v>#REF!</v>
      </c>
      <c r="BL1517" s="56"/>
      <c r="CR1517" s="110"/>
    </row>
    <row r="1518" spans="63:96" s="52" customFormat="1" x14ac:dyDescent="0.3">
      <c r="BK1518" s="56" t="e">
        <f t="shared" si="29"/>
        <v>#REF!</v>
      </c>
      <c r="BL1518" s="56"/>
      <c r="CR1518" s="110"/>
    </row>
    <row r="1519" spans="63:96" s="52" customFormat="1" x14ac:dyDescent="0.3">
      <c r="BK1519" s="56" t="e">
        <f t="shared" si="29"/>
        <v>#REF!</v>
      </c>
      <c r="BL1519" s="56"/>
      <c r="CR1519" s="110"/>
    </row>
    <row r="1520" spans="63:96" s="52" customFormat="1" x14ac:dyDescent="0.3">
      <c r="BK1520" s="56" t="e">
        <f t="shared" si="29"/>
        <v>#REF!</v>
      </c>
      <c r="BL1520" s="56"/>
      <c r="CR1520" s="110"/>
    </row>
    <row r="1521" spans="63:96" s="52" customFormat="1" x14ac:dyDescent="0.3">
      <c r="BK1521" s="56" t="e">
        <f t="shared" si="29"/>
        <v>#REF!</v>
      </c>
      <c r="BL1521" s="56"/>
      <c r="CR1521" s="110"/>
    </row>
    <row r="1522" spans="63:96" s="52" customFormat="1" x14ac:dyDescent="0.3">
      <c r="BK1522" s="56" t="e">
        <f t="shared" si="29"/>
        <v>#REF!</v>
      </c>
      <c r="BL1522" s="56"/>
      <c r="CR1522" s="110"/>
    </row>
    <row r="1523" spans="63:96" s="52" customFormat="1" x14ac:dyDescent="0.3">
      <c r="BK1523" s="56" t="e">
        <f t="shared" si="29"/>
        <v>#REF!</v>
      </c>
      <c r="BL1523" s="56"/>
      <c r="CR1523" s="110"/>
    </row>
    <row r="1524" spans="63:96" s="52" customFormat="1" x14ac:dyDescent="0.3">
      <c r="BK1524" s="56" t="e">
        <f t="shared" si="29"/>
        <v>#REF!</v>
      </c>
      <c r="BL1524" s="56"/>
      <c r="CR1524" s="110"/>
    </row>
    <row r="1525" spans="63:96" s="52" customFormat="1" x14ac:dyDescent="0.3">
      <c r="BK1525" s="56" t="e">
        <f t="shared" si="29"/>
        <v>#REF!</v>
      </c>
      <c r="BL1525" s="56"/>
      <c r="CR1525" s="110"/>
    </row>
    <row r="1526" spans="63:96" s="52" customFormat="1" x14ac:dyDescent="0.3">
      <c r="BK1526" s="56" t="e">
        <f t="shared" si="29"/>
        <v>#REF!</v>
      </c>
      <c r="BL1526" s="56"/>
      <c r="CR1526" s="110"/>
    </row>
    <row r="1527" spans="63:96" s="52" customFormat="1" x14ac:dyDescent="0.3">
      <c r="BK1527" s="56" t="e">
        <f t="shared" si="29"/>
        <v>#REF!</v>
      </c>
      <c r="BL1527" s="56"/>
      <c r="CR1527" s="110"/>
    </row>
    <row r="1528" spans="63:96" s="52" customFormat="1" x14ac:dyDescent="0.3">
      <c r="BK1528" s="56" t="e">
        <f t="shared" si="29"/>
        <v>#REF!</v>
      </c>
      <c r="BL1528" s="56"/>
      <c r="CR1528" s="110"/>
    </row>
    <row r="1529" spans="63:96" s="52" customFormat="1" x14ac:dyDescent="0.3">
      <c r="BK1529" s="56" t="e">
        <f t="shared" si="29"/>
        <v>#REF!</v>
      </c>
      <c r="BL1529" s="56"/>
      <c r="CR1529" s="110"/>
    </row>
    <row r="1530" spans="63:96" s="52" customFormat="1" x14ac:dyDescent="0.3">
      <c r="BK1530" s="56" t="e">
        <f t="shared" si="29"/>
        <v>#REF!</v>
      </c>
      <c r="BL1530" s="56"/>
      <c r="CR1530" s="110"/>
    </row>
    <row r="1531" spans="63:96" s="52" customFormat="1" x14ac:dyDescent="0.3">
      <c r="BK1531" s="56" t="e">
        <f t="shared" si="29"/>
        <v>#REF!</v>
      </c>
      <c r="BL1531" s="56"/>
      <c r="CR1531" s="110"/>
    </row>
    <row r="1532" spans="63:96" s="52" customFormat="1" x14ac:dyDescent="0.3">
      <c r="BK1532" s="56" t="e">
        <f t="shared" si="29"/>
        <v>#REF!</v>
      </c>
      <c r="BL1532" s="56"/>
      <c r="CR1532" s="110"/>
    </row>
    <row r="1533" spans="63:96" s="52" customFormat="1" x14ac:dyDescent="0.3">
      <c r="BK1533" s="56" t="e">
        <f t="shared" si="29"/>
        <v>#REF!</v>
      </c>
      <c r="BL1533" s="56"/>
      <c r="CR1533" s="110"/>
    </row>
    <row r="1534" spans="63:96" s="52" customFormat="1" x14ac:dyDescent="0.3">
      <c r="BK1534" s="56" t="e">
        <f t="shared" si="29"/>
        <v>#REF!</v>
      </c>
      <c r="BL1534" s="56"/>
      <c r="CR1534" s="110"/>
    </row>
    <row r="1535" spans="63:96" s="52" customFormat="1" x14ac:dyDescent="0.3">
      <c r="BK1535" s="56" t="e">
        <f t="shared" si="29"/>
        <v>#REF!</v>
      </c>
      <c r="BL1535" s="56"/>
      <c r="CR1535" s="110"/>
    </row>
    <row r="1536" spans="63:96" s="52" customFormat="1" x14ac:dyDescent="0.3">
      <c r="BK1536" s="56" t="e">
        <f t="shared" si="29"/>
        <v>#REF!</v>
      </c>
      <c r="BL1536" s="56"/>
      <c r="CR1536" s="110"/>
    </row>
    <row r="1537" spans="63:96" s="52" customFormat="1" x14ac:dyDescent="0.3">
      <c r="BK1537" s="56" t="e">
        <f t="shared" si="29"/>
        <v>#REF!</v>
      </c>
      <c r="BL1537" s="56"/>
      <c r="CR1537" s="110"/>
    </row>
    <row r="1538" spans="63:96" s="52" customFormat="1" x14ac:dyDescent="0.3">
      <c r="BK1538" s="56" t="e">
        <f t="shared" si="29"/>
        <v>#REF!</v>
      </c>
      <c r="BL1538" s="56"/>
      <c r="CR1538" s="110"/>
    </row>
    <row r="1539" spans="63:96" s="52" customFormat="1" x14ac:dyDescent="0.3">
      <c r="BK1539" s="56" t="e">
        <f t="shared" si="29"/>
        <v>#REF!</v>
      </c>
      <c r="BL1539" s="56"/>
      <c r="CR1539" s="110"/>
    </row>
    <row r="1540" spans="63:96" s="52" customFormat="1" x14ac:dyDescent="0.3">
      <c r="BK1540" s="56" t="e">
        <f t="shared" si="29"/>
        <v>#REF!</v>
      </c>
      <c r="BL1540" s="56"/>
      <c r="CR1540" s="110"/>
    </row>
    <row r="1541" spans="63:96" s="52" customFormat="1" x14ac:dyDescent="0.3">
      <c r="BK1541" s="56" t="e">
        <f t="shared" si="29"/>
        <v>#REF!</v>
      </c>
      <c r="BL1541" s="56"/>
      <c r="CR1541" s="110"/>
    </row>
    <row r="1542" spans="63:96" s="52" customFormat="1" x14ac:dyDescent="0.3">
      <c r="BK1542" s="56" t="e">
        <f t="shared" ref="BK1542:BK1605" si="30">BK1541+1</f>
        <v>#REF!</v>
      </c>
      <c r="BL1542" s="56"/>
      <c r="CR1542" s="110"/>
    </row>
    <row r="1543" spans="63:96" s="52" customFormat="1" x14ac:dyDescent="0.3">
      <c r="BK1543" s="56" t="e">
        <f t="shared" si="30"/>
        <v>#REF!</v>
      </c>
      <c r="BL1543" s="56"/>
      <c r="CR1543" s="110"/>
    </row>
    <row r="1544" spans="63:96" s="52" customFormat="1" x14ac:dyDescent="0.3">
      <c r="BK1544" s="56" t="e">
        <f t="shared" si="30"/>
        <v>#REF!</v>
      </c>
      <c r="BL1544" s="56"/>
      <c r="CR1544" s="110"/>
    </row>
    <row r="1545" spans="63:96" s="52" customFormat="1" x14ac:dyDescent="0.3">
      <c r="BK1545" s="56" t="e">
        <f t="shared" si="30"/>
        <v>#REF!</v>
      </c>
      <c r="BL1545" s="56"/>
      <c r="CR1545" s="110"/>
    </row>
    <row r="1546" spans="63:96" s="52" customFormat="1" x14ac:dyDescent="0.3">
      <c r="BK1546" s="56" t="e">
        <f t="shared" si="30"/>
        <v>#REF!</v>
      </c>
      <c r="BL1546" s="56"/>
      <c r="CR1546" s="110"/>
    </row>
    <row r="1547" spans="63:96" s="52" customFormat="1" x14ac:dyDescent="0.3">
      <c r="BK1547" s="56" t="e">
        <f t="shared" si="30"/>
        <v>#REF!</v>
      </c>
      <c r="BL1547" s="56"/>
      <c r="CR1547" s="110"/>
    </row>
    <row r="1548" spans="63:96" s="52" customFormat="1" x14ac:dyDescent="0.3">
      <c r="BK1548" s="56" t="e">
        <f t="shared" si="30"/>
        <v>#REF!</v>
      </c>
      <c r="BL1548" s="56"/>
      <c r="CR1548" s="110"/>
    </row>
    <row r="1549" spans="63:96" s="52" customFormat="1" x14ac:dyDescent="0.3">
      <c r="BK1549" s="56" t="e">
        <f t="shared" si="30"/>
        <v>#REF!</v>
      </c>
      <c r="BL1549" s="56"/>
      <c r="CR1549" s="110"/>
    </row>
    <row r="1550" spans="63:96" s="52" customFormat="1" x14ac:dyDescent="0.3">
      <c r="BK1550" s="56" t="e">
        <f t="shared" si="30"/>
        <v>#REF!</v>
      </c>
      <c r="BL1550" s="56"/>
      <c r="CR1550" s="110"/>
    </row>
    <row r="1551" spans="63:96" s="52" customFormat="1" x14ac:dyDescent="0.3">
      <c r="BK1551" s="56" t="e">
        <f t="shared" si="30"/>
        <v>#REF!</v>
      </c>
      <c r="BL1551" s="56"/>
      <c r="CR1551" s="110"/>
    </row>
    <row r="1552" spans="63:96" s="52" customFormat="1" x14ac:dyDescent="0.3">
      <c r="BK1552" s="56" t="e">
        <f t="shared" si="30"/>
        <v>#REF!</v>
      </c>
      <c r="BL1552" s="56"/>
      <c r="CR1552" s="110"/>
    </row>
    <row r="1553" spans="63:96" s="52" customFormat="1" x14ac:dyDescent="0.3">
      <c r="BK1553" s="56" t="e">
        <f t="shared" si="30"/>
        <v>#REF!</v>
      </c>
      <c r="BL1553" s="56"/>
      <c r="CR1553" s="110"/>
    </row>
    <row r="1554" spans="63:96" s="52" customFormat="1" x14ac:dyDescent="0.3">
      <c r="BK1554" s="56" t="e">
        <f t="shared" si="30"/>
        <v>#REF!</v>
      </c>
      <c r="BL1554" s="56"/>
      <c r="CR1554" s="110"/>
    </row>
    <row r="1555" spans="63:96" s="52" customFormat="1" x14ac:dyDescent="0.3">
      <c r="BK1555" s="56" t="e">
        <f t="shared" si="30"/>
        <v>#REF!</v>
      </c>
      <c r="BL1555" s="56"/>
      <c r="CR1555" s="110"/>
    </row>
    <row r="1556" spans="63:96" s="52" customFormat="1" x14ac:dyDescent="0.3">
      <c r="BK1556" s="56" t="e">
        <f t="shared" si="30"/>
        <v>#REF!</v>
      </c>
      <c r="BL1556" s="56"/>
      <c r="CR1556" s="110"/>
    </row>
    <row r="1557" spans="63:96" s="52" customFormat="1" x14ac:dyDescent="0.3">
      <c r="BK1557" s="56" t="e">
        <f t="shared" si="30"/>
        <v>#REF!</v>
      </c>
      <c r="BL1557" s="56"/>
      <c r="CR1557" s="110"/>
    </row>
    <row r="1558" spans="63:96" s="52" customFormat="1" x14ac:dyDescent="0.3">
      <c r="BK1558" s="56" t="e">
        <f t="shared" si="30"/>
        <v>#REF!</v>
      </c>
      <c r="BL1558" s="56"/>
      <c r="CR1558" s="110"/>
    </row>
    <row r="1559" spans="63:96" s="52" customFormat="1" x14ac:dyDescent="0.3">
      <c r="BK1559" s="56" t="e">
        <f t="shared" si="30"/>
        <v>#REF!</v>
      </c>
      <c r="BL1559" s="56"/>
      <c r="CR1559" s="110"/>
    </row>
    <row r="1560" spans="63:96" s="52" customFormat="1" x14ac:dyDescent="0.3">
      <c r="BK1560" s="56" t="e">
        <f t="shared" si="30"/>
        <v>#REF!</v>
      </c>
      <c r="BL1560" s="56"/>
      <c r="CR1560" s="110"/>
    </row>
    <row r="1561" spans="63:96" s="52" customFormat="1" x14ac:dyDescent="0.3">
      <c r="BK1561" s="56" t="e">
        <f t="shared" si="30"/>
        <v>#REF!</v>
      </c>
      <c r="BL1561" s="56"/>
      <c r="CR1561" s="110"/>
    </row>
    <row r="1562" spans="63:96" s="52" customFormat="1" x14ac:dyDescent="0.3">
      <c r="BK1562" s="56" t="e">
        <f t="shared" si="30"/>
        <v>#REF!</v>
      </c>
      <c r="BL1562" s="56"/>
      <c r="CR1562" s="110"/>
    </row>
    <row r="1563" spans="63:96" s="52" customFormat="1" x14ac:dyDescent="0.3">
      <c r="BK1563" s="56" t="e">
        <f t="shared" si="30"/>
        <v>#REF!</v>
      </c>
      <c r="BL1563" s="56"/>
      <c r="CR1563" s="110"/>
    </row>
    <row r="1564" spans="63:96" s="52" customFormat="1" x14ac:dyDescent="0.3">
      <c r="BK1564" s="56" t="e">
        <f t="shared" si="30"/>
        <v>#REF!</v>
      </c>
      <c r="BL1564" s="56"/>
      <c r="CR1564" s="110"/>
    </row>
    <row r="1565" spans="63:96" s="52" customFormat="1" x14ac:dyDescent="0.3">
      <c r="BK1565" s="56" t="e">
        <f t="shared" si="30"/>
        <v>#REF!</v>
      </c>
      <c r="BL1565" s="56"/>
      <c r="CR1565" s="110"/>
    </row>
    <row r="1566" spans="63:96" s="52" customFormat="1" x14ac:dyDescent="0.3">
      <c r="BK1566" s="56" t="e">
        <f t="shared" si="30"/>
        <v>#REF!</v>
      </c>
      <c r="BL1566" s="56"/>
      <c r="CR1566" s="110"/>
    </row>
    <row r="1567" spans="63:96" s="52" customFormat="1" x14ac:dyDescent="0.3">
      <c r="BK1567" s="56" t="e">
        <f t="shared" si="30"/>
        <v>#REF!</v>
      </c>
      <c r="BL1567" s="56"/>
      <c r="CR1567" s="110"/>
    </row>
    <row r="1568" spans="63:96" s="52" customFormat="1" x14ac:dyDescent="0.3">
      <c r="BK1568" s="56" t="e">
        <f t="shared" si="30"/>
        <v>#REF!</v>
      </c>
      <c r="BL1568" s="56"/>
      <c r="CR1568" s="110"/>
    </row>
    <row r="1569" spans="63:96" s="52" customFormat="1" x14ac:dyDescent="0.3">
      <c r="BK1569" s="56" t="e">
        <f t="shared" si="30"/>
        <v>#REF!</v>
      </c>
      <c r="BL1569" s="56"/>
      <c r="CR1569" s="110"/>
    </row>
    <row r="1570" spans="63:96" s="52" customFormat="1" x14ac:dyDescent="0.3">
      <c r="BK1570" s="56" t="e">
        <f t="shared" si="30"/>
        <v>#REF!</v>
      </c>
      <c r="BL1570" s="56"/>
      <c r="CR1570" s="110"/>
    </row>
    <row r="1571" spans="63:96" s="52" customFormat="1" x14ac:dyDescent="0.3">
      <c r="BK1571" s="56" t="e">
        <f t="shared" si="30"/>
        <v>#REF!</v>
      </c>
      <c r="BL1571" s="56"/>
      <c r="CR1571" s="110"/>
    </row>
    <row r="1572" spans="63:96" s="52" customFormat="1" x14ac:dyDescent="0.3">
      <c r="BK1572" s="56" t="e">
        <f t="shared" si="30"/>
        <v>#REF!</v>
      </c>
      <c r="BL1572" s="56"/>
      <c r="CR1572" s="110"/>
    </row>
    <row r="1573" spans="63:96" s="52" customFormat="1" x14ac:dyDescent="0.3">
      <c r="BK1573" s="56" t="e">
        <f t="shared" si="30"/>
        <v>#REF!</v>
      </c>
      <c r="BL1573" s="56"/>
      <c r="CR1573" s="110"/>
    </row>
    <row r="1574" spans="63:96" s="52" customFormat="1" x14ac:dyDescent="0.3">
      <c r="BK1574" s="56" t="e">
        <f t="shared" si="30"/>
        <v>#REF!</v>
      </c>
      <c r="BL1574" s="56"/>
      <c r="CR1574" s="110"/>
    </row>
    <row r="1575" spans="63:96" s="52" customFormat="1" x14ac:dyDescent="0.3">
      <c r="BK1575" s="56" t="e">
        <f t="shared" si="30"/>
        <v>#REF!</v>
      </c>
      <c r="BL1575" s="56"/>
      <c r="CR1575" s="110"/>
    </row>
    <row r="1576" spans="63:96" s="52" customFormat="1" x14ac:dyDescent="0.3">
      <c r="BK1576" s="56" t="e">
        <f t="shared" si="30"/>
        <v>#REF!</v>
      </c>
      <c r="BL1576" s="56"/>
      <c r="CR1576" s="110"/>
    </row>
    <row r="1577" spans="63:96" s="52" customFormat="1" x14ac:dyDescent="0.3">
      <c r="BK1577" s="56" t="e">
        <f t="shared" si="30"/>
        <v>#REF!</v>
      </c>
      <c r="BL1577" s="56"/>
      <c r="CR1577" s="110"/>
    </row>
    <row r="1578" spans="63:96" s="52" customFormat="1" x14ac:dyDescent="0.3">
      <c r="BK1578" s="56" t="e">
        <f t="shared" si="30"/>
        <v>#REF!</v>
      </c>
      <c r="BL1578" s="56"/>
      <c r="CR1578" s="110"/>
    </row>
    <row r="1579" spans="63:96" s="52" customFormat="1" x14ac:dyDescent="0.3">
      <c r="BK1579" s="56" t="e">
        <f t="shared" si="30"/>
        <v>#REF!</v>
      </c>
      <c r="BL1579" s="56"/>
      <c r="CR1579" s="110"/>
    </row>
    <row r="1580" spans="63:96" s="52" customFormat="1" x14ac:dyDescent="0.3">
      <c r="BK1580" s="56" t="e">
        <f t="shared" si="30"/>
        <v>#REF!</v>
      </c>
      <c r="BL1580" s="56"/>
      <c r="CR1580" s="110"/>
    </row>
    <row r="1581" spans="63:96" s="52" customFormat="1" x14ac:dyDescent="0.3">
      <c r="BK1581" s="56" t="e">
        <f t="shared" si="30"/>
        <v>#REF!</v>
      </c>
      <c r="BL1581" s="56"/>
      <c r="CR1581" s="110"/>
    </row>
    <row r="1582" spans="63:96" s="52" customFormat="1" x14ac:dyDescent="0.3">
      <c r="BK1582" s="56" t="e">
        <f t="shared" si="30"/>
        <v>#REF!</v>
      </c>
      <c r="BL1582" s="56"/>
      <c r="CR1582" s="110"/>
    </row>
    <row r="1583" spans="63:96" s="52" customFormat="1" x14ac:dyDescent="0.3">
      <c r="BK1583" s="56" t="e">
        <f t="shared" si="30"/>
        <v>#REF!</v>
      </c>
      <c r="BL1583" s="56"/>
      <c r="CR1583" s="110"/>
    </row>
    <row r="1584" spans="63:96" s="52" customFormat="1" x14ac:dyDescent="0.3">
      <c r="BK1584" s="56" t="e">
        <f t="shared" si="30"/>
        <v>#REF!</v>
      </c>
      <c r="BL1584" s="56"/>
      <c r="CR1584" s="110"/>
    </row>
    <row r="1585" spans="63:96" s="52" customFormat="1" x14ac:dyDescent="0.3">
      <c r="BK1585" s="56" t="e">
        <f t="shared" si="30"/>
        <v>#REF!</v>
      </c>
      <c r="BL1585" s="56"/>
      <c r="CR1585" s="110"/>
    </row>
    <row r="1586" spans="63:96" s="52" customFormat="1" x14ac:dyDescent="0.3">
      <c r="BK1586" s="56" t="e">
        <f t="shared" si="30"/>
        <v>#REF!</v>
      </c>
      <c r="BL1586" s="56"/>
      <c r="CR1586" s="110"/>
    </row>
    <row r="1587" spans="63:96" s="52" customFormat="1" x14ac:dyDescent="0.3">
      <c r="BK1587" s="56" t="e">
        <f t="shared" si="30"/>
        <v>#REF!</v>
      </c>
      <c r="BL1587" s="56"/>
      <c r="CR1587" s="110"/>
    </row>
    <row r="1588" spans="63:96" s="52" customFormat="1" x14ac:dyDescent="0.3">
      <c r="BK1588" s="56" t="e">
        <f t="shared" si="30"/>
        <v>#REF!</v>
      </c>
      <c r="BL1588" s="56"/>
      <c r="CR1588" s="110"/>
    </row>
    <row r="1589" spans="63:96" s="52" customFormat="1" x14ac:dyDescent="0.3">
      <c r="BK1589" s="56" t="e">
        <f t="shared" si="30"/>
        <v>#REF!</v>
      </c>
      <c r="BL1589" s="56"/>
      <c r="CR1589" s="110"/>
    </row>
    <row r="1590" spans="63:96" s="52" customFormat="1" x14ac:dyDescent="0.3">
      <c r="BK1590" s="56" t="e">
        <f t="shared" si="30"/>
        <v>#REF!</v>
      </c>
      <c r="BL1590" s="56"/>
      <c r="CR1590" s="110"/>
    </row>
    <row r="1591" spans="63:96" s="52" customFormat="1" x14ac:dyDescent="0.3">
      <c r="BK1591" s="56" t="e">
        <f t="shared" si="30"/>
        <v>#REF!</v>
      </c>
      <c r="BL1591" s="56"/>
      <c r="CR1591" s="110"/>
    </row>
    <row r="1592" spans="63:96" s="52" customFormat="1" x14ac:dyDescent="0.3">
      <c r="BK1592" s="56" t="e">
        <f t="shared" si="30"/>
        <v>#REF!</v>
      </c>
      <c r="BL1592" s="56"/>
      <c r="CR1592" s="110"/>
    </row>
    <row r="1593" spans="63:96" s="52" customFormat="1" x14ac:dyDescent="0.3">
      <c r="BK1593" s="56" t="e">
        <f t="shared" si="30"/>
        <v>#REF!</v>
      </c>
      <c r="BL1593" s="56"/>
      <c r="CR1593" s="110"/>
    </row>
    <row r="1594" spans="63:96" s="52" customFormat="1" x14ac:dyDescent="0.3">
      <c r="BK1594" s="56" t="e">
        <f t="shared" si="30"/>
        <v>#REF!</v>
      </c>
      <c r="BL1594" s="56"/>
      <c r="CR1594" s="110"/>
    </row>
    <row r="1595" spans="63:96" s="52" customFormat="1" x14ac:dyDescent="0.3">
      <c r="BK1595" s="56" t="e">
        <f t="shared" si="30"/>
        <v>#REF!</v>
      </c>
      <c r="BL1595" s="56"/>
      <c r="CR1595" s="110"/>
    </row>
    <row r="1596" spans="63:96" s="52" customFormat="1" x14ac:dyDescent="0.3">
      <c r="BK1596" s="56" t="e">
        <f t="shared" si="30"/>
        <v>#REF!</v>
      </c>
      <c r="BL1596" s="56"/>
      <c r="CR1596" s="110"/>
    </row>
    <row r="1597" spans="63:96" s="52" customFormat="1" x14ac:dyDescent="0.3">
      <c r="BK1597" s="56" t="e">
        <f t="shared" si="30"/>
        <v>#REF!</v>
      </c>
      <c r="BL1597" s="56"/>
      <c r="CR1597" s="110"/>
    </row>
    <row r="1598" spans="63:96" s="52" customFormat="1" x14ac:dyDescent="0.3">
      <c r="BK1598" s="56" t="e">
        <f t="shared" si="30"/>
        <v>#REF!</v>
      </c>
      <c r="BL1598" s="56"/>
      <c r="CR1598" s="110"/>
    </row>
    <row r="1599" spans="63:96" s="52" customFormat="1" x14ac:dyDescent="0.3">
      <c r="BK1599" s="56" t="e">
        <f t="shared" si="30"/>
        <v>#REF!</v>
      </c>
      <c r="BL1599" s="56"/>
      <c r="CR1599" s="110"/>
    </row>
    <row r="1600" spans="63:96" s="52" customFormat="1" x14ac:dyDescent="0.3">
      <c r="BK1600" s="56" t="e">
        <f t="shared" si="30"/>
        <v>#REF!</v>
      </c>
      <c r="BL1600" s="56"/>
      <c r="CR1600" s="110"/>
    </row>
    <row r="1601" spans="63:96" s="52" customFormat="1" x14ac:dyDescent="0.3">
      <c r="BK1601" s="56" t="e">
        <f t="shared" si="30"/>
        <v>#REF!</v>
      </c>
      <c r="BL1601" s="56"/>
      <c r="CR1601" s="110"/>
    </row>
    <row r="1602" spans="63:96" s="52" customFormat="1" x14ac:dyDescent="0.3">
      <c r="BK1602" s="56" t="e">
        <f t="shared" si="30"/>
        <v>#REF!</v>
      </c>
      <c r="BL1602" s="56"/>
      <c r="CR1602" s="110"/>
    </row>
    <row r="1603" spans="63:96" s="52" customFormat="1" x14ac:dyDescent="0.3">
      <c r="BK1603" s="56" t="e">
        <f t="shared" si="30"/>
        <v>#REF!</v>
      </c>
      <c r="BL1603" s="56"/>
      <c r="CR1603" s="110"/>
    </row>
    <row r="1604" spans="63:96" s="52" customFormat="1" x14ac:dyDescent="0.3">
      <c r="BK1604" s="56" t="e">
        <f t="shared" si="30"/>
        <v>#REF!</v>
      </c>
      <c r="BL1604" s="56"/>
      <c r="CR1604" s="110"/>
    </row>
    <row r="1605" spans="63:96" s="52" customFormat="1" x14ac:dyDescent="0.3">
      <c r="BK1605" s="56" t="e">
        <f t="shared" si="30"/>
        <v>#REF!</v>
      </c>
      <c r="BL1605" s="56"/>
      <c r="CR1605" s="110"/>
    </row>
    <row r="1606" spans="63:96" s="52" customFormat="1" x14ac:dyDescent="0.3">
      <c r="BK1606" s="56" t="e">
        <f t="shared" ref="BK1606:BK1669" si="31">BK1605+1</f>
        <v>#REF!</v>
      </c>
      <c r="BL1606" s="56"/>
      <c r="CR1606" s="110"/>
    </row>
    <row r="1607" spans="63:96" s="52" customFormat="1" x14ac:dyDescent="0.3">
      <c r="BK1607" s="56" t="e">
        <f t="shared" si="31"/>
        <v>#REF!</v>
      </c>
      <c r="BL1607" s="56"/>
      <c r="CR1607" s="110"/>
    </row>
    <row r="1608" spans="63:96" s="52" customFormat="1" x14ac:dyDescent="0.3">
      <c r="BK1608" s="56" t="e">
        <f t="shared" si="31"/>
        <v>#REF!</v>
      </c>
      <c r="BL1608" s="56"/>
      <c r="CR1608" s="110"/>
    </row>
    <row r="1609" spans="63:96" s="52" customFormat="1" x14ac:dyDescent="0.3">
      <c r="BK1609" s="56" t="e">
        <f t="shared" si="31"/>
        <v>#REF!</v>
      </c>
      <c r="BL1609" s="56"/>
      <c r="CR1609" s="110"/>
    </row>
    <row r="1610" spans="63:96" s="52" customFormat="1" x14ac:dyDescent="0.3">
      <c r="BK1610" s="56" t="e">
        <f t="shared" si="31"/>
        <v>#REF!</v>
      </c>
      <c r="BL1610" s="56"/>
      <c r="CR1610" s="110"/>
    </row>
    <row r="1611" spans="63:96" s="52" customFormat="1" x14ac:dyDescent="0.3">
      <c r="BK1611" s="56" t="e">
        <f t="shared" si="31"/>
        <v>#REF!</v>
      </c>
      <c r="BL1611" s="56"/>
      <c r="CR1611" s="110"/>
    </row>
    <row r="1612" spans="63:96" s="52" customFormat="1" x14ac:dyDescent="0.3">
      <c r="BK1612" s="56" t="e">
        <f t="shared" si="31"/>
        <v>#REF!</v>
      </c>
      <c r="BL1612" s="56"/>
      <c r="CR1612" s="110"/>
    </row>
    <row r="1613" spans="63:96" s="52" customFormat="1" x14ac:dyDescent="0.3">
      <c r="BK1613" s="56" t="e">
        <f t="shared" si="31"/>
        <v>#REF!</v>
      </c>
      <c r="BL1613" s="56"/>
      <c r="CR1613" s="110"/>
    </row>
    <row r="1614" spans="63:96" s="52" customFormat="1" x14ac:dyDescent="0.3">
      <c r="BK1614" s="56" t="e">
        <f t="shared" si="31"/>
        <v>#REF!</v>
      </c>
      <c r="BL1614" s="56"/>
      <c r="CR1614" s="110"/>
    </row>
    <row r="1615" spans="63:96" s="52" customFormat="1" x14ac:dyDescent="0.3">
      <c r="BK1615" s="56" t="e">
        <f t="shared" si="31"/>
        <v>#REF!</v>
      </c>
      <c r="BL1615" s="56"/>
      <c r="CR1615" s="110"/>
    </row>
    <row r="1616" spans="63:96" s="52" customFormat="1" x14ac:dyDescent="0.3">
      <c r="BK1616" s="56" t="e">
        <f t="shared" si="31"/>
        <v>#REF!</v>
      </c>
      <c r="BL1616" s="56"/>
      <c r="CR1616" s="110"/>
    </row>
    <row r="1617" spans="63:96" s="52" customFormat="1" x14ac:dyDescent="0.3">
      <c r="BK1617" s="56" t="e">
        <f t="shared" si="31"/>
        <v>#REF!</v>
      </c>
      <c r="BL1617" s="56"/>
      <c r="CR1617" s="110"/>
    </row>
    <row r="1618" spans="63:96" s="52" customFormat="1" x14ac:dyDescent="0.3">
      <c r="BK1618" s="56" t="e">
        <f t="shared" si="31"/>
        <v>#REF!</v>
      </c>
      <c r="BL1618" s="56"/>
      <c r="CR1618" s="110"/>
    </row>
    <row r="1619" spans="63:96" s="52" customFormat="1" x14ac:dyDescent="0.3">
      <c r="BK1619" s="56" t="e">
        <f t="shared" si="31"/>
        <v>#REF!</v>
      </c>
      <c r="BL1619" s="56"/>
      <c r="CR1619" s="110"/>
    </row>
    <row r="1620" spans="63:96" s="52" customFormat="1" x14ac:dyDescent="0.3">
      <c r="BK1620" s="56" t="e">
        <f t="shared" si="31"/>
        <v>#REF!</v>
      </c>
      <c r="BL1620" s="56"/>
      <c r="CR1620" s="110"/>
    </row>
    <row r="1621" spans="63:96" s="52" customFormat="1" x14ac:dyDescent="0.3">
      <c r="BK1621" s="56" t="e">
        <f t="shared" si="31"/>
        <v>#REF!</v>
      </c>
      <c r="BL1621" s="56"/>
      <c r="CR1621" s="110"/>
    </row>
    <row r="1622" spans="63:96" s="52" customFormat="1" x14ac:dyDescent="0.3">
      <c r="BK1622" s="56" t="e">
        <f t="shared" si="31"/>
        <v>#REF!</v>
      </c>
      <c r="BL1622" s="56"/>
      <c r="CR1622" s="110"/>
    </row>
    <row r="1623" spans="63:96" s="52" customFormat="1" x14ac:dyDescent="0.3">
      <c r="BK1623" s="56" t="e">
        <f t="shared" si="31"/>
        <v>#REF!</v>
      </c>
      <c r="BL1623" s="56"/>
      <c r="CR1623" s="110"/>
    </row>
    <row r="1624" spans="63:96" s="52" customFormat="1" x14ac:dyDescent="0.3">
      <c r="BK1624" s="56" t="e">
        <f t="shared" si="31"/>
        <v>#REF!</v>
      </c>
      <c r="BL1624" s="56"/>
      <c r="CR1624" s="110"/>
    </row>
    <row r="1625" spans="63:96" s="52" customFormat="1" x14ac:dyDescent="0.3">
      <c r="BK1625" s="56" t="e">
        <f t="shared" si="31"/>
        <v>#REF!</v>
      </c>
      <c r="BL1625" s="56"/>
      <c r="CR1625" s="110"/>
    </row>
    <row r="1626" spans="63:96" s="52" customFormat="1" x14ac:dyDescent="0.3">
      <c r="BK1626" s="56" t="e">
        <f t="shared" si="31"/>
        <v>#REF!</v>
      </c>
      <c r="BL1626" s="56"/>
      <c r="CR1626" s="110"/>
    </row>
    <row r="1627" spans="63:96" s="52" customFormat="1" x14ac:dyDescent="0.3">
      <c r="BK1627" s="56" t="e">
        <f t="shared" si="31"/>
        <v>#REF!</v>
      </c>
      <c r="BL1627" s="56"/>
      <c r="CR1627" s="110"/>
    </row>
    <row r="1628" spans="63:96" s="52" customFormat="1" x14ac:dyDescent="0.3">
      <c r="BK1628" s="56" t="e">
        <f t="shared" si="31"/>
        <v>#REF!</v>
      </c>
      <c r="BL1628" s="56"/>
      <c r="CR1628" s="110"/>
    </row>
    <row r="1629" spans="63:96" s="52" customFormat="1" x14ac:dyDescent="0.3">
      <c r="BK1629" s="56" t="e">
        <f t="shared" si="31"/>
        <v>#REF!</v>
      </c>
      <c r="BL1629" s="56"/>
      <c r="CR1629" s="110"/>
    </row>
    <row r="1630" spans="63:96" s="52" customFormat="1" x14ac:dyDescent="0.3">
      <c r="BK1630" s="56" t="e">
        <f t="shared" si="31"/>
        <v>#REF!</v>
      </c>
      <c r="BL1630" s="56"/>
      <c r="CR1630" s="110"/>
    </row>
    <row r="1631" spans="63:96" s="52" customFormat="1" x14ac:dyDescent="0.3">
      <c r="BK1631" s="56" t="e">
        <f t="shared" si="31"/>
        <v>#REF!</v>
      </c>
      <c r="BL1631" s="56"/>
      <c r="CR1631" s="110"/>
    </row>
    <row r="1632" spans="63:96" s="52" customFormat="1" x14ac:dyDescent="0.3">
      <c r="BK1632" s="56" t="e">
        <f t="shared" si="31"/>
        <v>#REF!</v>
      </c>
      <c r="BL1632" s="56"/>
      <c r="CR1632" s="110"/>
    </row>
    <row r="1633" spans="63:96" s="52" customFormat="1" x14ac:dyDescent="0.3">
      <c r="BK1633" s="56" t="e">
        <f t="shared" si="31"/>
        <v>#REF!</v>
      </c>
      <c r="BL1633" s="56"/>
      <c r="CR1633" s="110"/>
    </row>
    <row r="1634" spans="63:96" s="52" customFormat="1" x14ac:dyDescent="0.3">
      <c r="BK1634" s="56" t="e">
        <f t="shared" si="31"/>
        <v>#REF!</v>
      </c>
      <c r="BL1634" s="56"/>
      <c r="CR1634" s="110"/>
    </row>
    <row r="1635" spans="63:96" s="52" customFormat="1" x14ac:dyDescent="0.3">
      <c r="BK1635" s="56" t="e">
        <f t="shared" si="31"/>
        <v>#REF!</v>
      </c>
      <c r="BL1635" s="56"/>
      <c r="CR1635" s="110"/>
    </row>
    <row r="1636" spans="63:96" s="52" customFormat="1" x14ac:dyDescent="0.3">
      <c r="BK1636" s="56" t="e">
        <f t="shared" si="31"/>
        <v>#REF!</v>
      </c>
      <c r="BL1636" s="56"/>
      <c r="CR1636" s="110"/>
    </row>
    <row r="1637" spans="63:96" s="52" customFormat="1" x14ac:dyDescent="0.3">
      <c r="BK1637" s="56" t="e">
        <f t="shared" si="31"/>
        <v>#REF!</v>
      </c>
      <c r="BL1637" s="56"/>
      <c r="CR1637" s="110"/>
    </row>
    <row r="1638" spans="63:96" s="52" customFormat="1" x14ac:dyDescent="0.3">
      <c r="BK1638" s="56" t="e">
        <f t="shared" si="31"/>
        <v>#REF!</v>
      </c>
      <c r="BL1638" s="56"/>
      <c r="CR1638" s="110"/>
    </row>
    <row r="1639" spans="63:96" s="52" customFormat="1" x14ac:dyDescent="0.3">
      <c r="BK1639" s="56" t="e">
        <f t="shared" si="31"/>
        <v>#REF!</v>
      </c>
      <c r="BL1639" s="56"/>
      <c r="CR1639" s="110"/>
    </row>
    <row r="1640" spans="63:96" s="52" customFormat="1" x14ac:dyDescent="0.3">
      <c r="BK1640" s="56" t="e">
        <f t="shared" si="31"/>
        <v>#REF!</v>
      </c>
      <c r="BL1640" s="56"/>
      <c r="CR1640" s="110"/>
    </row>
    <row r="1641" spans="63:96" s="52" customFormat="1" x14ac:dyDescent="0.3">
      <c r="BK1641" s="56" t="e">
        <f t="shared" si="31"/>
        <v>#REF!</v>
      </c>
      <c r="BL1641" s="56"/>
      <c r="CR1641" s="110"/>
    </row>
    <row r="1642" spans="63:96" s="52" customFormat="1" x14ac:dyDescent="0.3">
      <c r="BK1642" s="56" t="e">
        <f t="shared" si="31"/>
        <v>#REF!</v>
      </c>
      <c r="BL1642" s="56"/>
      <c r="CR1642" s="110"/>
    </row>
    <row r="1643" spans="63:96" s="52" customFormat="1" x14ac:dyDescent="0.3">
      <c r="BK1643" s="56" t="e">
        <f t="shared" si="31"/>
        <v>#REF!</v>
      </c>
      <c r="BL1643" s="56"/>
      <c r="CR1643" s="110"/>
    </row>
    <row r="1644" spans="63:96" s="52" customFormat="1" x14ac:dyDescent="0.3">
      <c r="BK1644" s="56" t="e">
        <f t="shared" si="31"/>
        <v>#REF!</v>
      </c>
      <c r="BL1644" s="56"/>
      <c r="CR1644" s="110"/>
    </row>
    <row r="1645" spans="63:96" s="52" customFormat="1" x14ac:dyDescent="0.3">
      <c r="BK1645" s="56" t="e">
        <f t="shared" si="31"/>
        <v>#REF!</v>
      </c>
      <c r="BL1645" s="56"/>
      <c r="CR1645" s="110"/>
    </row>
    <row r="1646" spans="63:96" s="52" customFormat="1" x14ac:dyDescent="0.3">
      <c r="BK1646" s="56" t="e">
        <f t="shared" si="31"/>
        <v>#REF!</v>
      </c>
      <c r="BL1646" s="56"/>
      <c r="CR1646" s="110"/>
    </row>
    <row r="1647" spans="63:96" s="52" customFormat="1" x14ac:dyDescent="0.3">
      <c r="BK1647" s="56" t="e">
        <f t="shared" si="31"/>
        <v>#REF!</v>
      </c>
      <c r="BL1647" s="56"/>
      <c r="CR1647" s="110"/>
    </row>
    <row r="1648" spans="63:96" s="52" customFormat="1" x14ac:dyDescent="0.3">
      <c r="BK1648" s="56" t="e">
        <f t="shared" si="31"/>
        <v>#REF!</v>
      </c>
      <c r="BL1648" s="56"/>
      <c r="CR1648" s="110"/>
    </row>
    <row r="1649" spans="63:96" s="52" customFormat="1" x14ac:dyDescent="0.3">
      <c r="BK1649" s="56" t="e">
        <f t="shared" si="31"/>
        <v>#REF!</v>
      </c>
      <c r="BL1649" s="56"/>
      <c r="CR1649" s="110"/>
    </row>
    <row r="1650" spans="63:96" s="52" customFormat="1" x14ac:dyDescent="0.3">
      <c r="BK1650" s="56" t="e">
        <f t="shared" si="31"/>
        <v>#REF!</v>
      </c>
      <c r="BL1650" s="56"/>
      <c r="CR1650" s="110"/>
    </row>
    <row r="1651" spans="63:96" s="52" customFormat="1" x14ac:dyDescent="0.3">
      <c r="BK1651" s="56" t="e">
        <f t="shared" si="31"/>
        <v>#REF!</v>
      </c>
      <c r="BL1651" s="56"/>
      <c r="CR1651" s="110"/>
    </row>
    <row r="1652" spans="63:96" s="52" customFormat="1" x14ac:dyDescent="0.3">
      <c r="BK1652" s="56" t="e">
        <f t="shared" si="31"/>
        <v>#REF!</v>
      </c>
      <c r="BL1652" s="56"/>
      <c r="CR1652" s="110"/>
    </row>
    <row r="1653" spans="63:96" s="52" customFormat="1" x14ac:dyDescent="0.3">
      <c r="BK1653" s="56" t="e">
        <f t="shared" si="31"/>
        <v>#REF!</v>
      </c>
      <c r="BL1653" s="56"/>
      <c r="CR1653" s="110"/>
    </row>
    <row r="1654" spans="63:96" s="52" customFormat="1" x14ac:dyDescent="0.3">
      <c r="BK1654" s="56" t="e">
        <f t="shared" si="31"/>
        <v>#REF!</v>
      </c>
      <c r="BL1654" s="56"/>
      <c r="CR1654" s="110"/>
    </row>
    <row r="1655" spans="63:96" s="52" customFormat="1" x14ac:dyDescent="0.3">
      <c r="BK1655" s="56" t="e">
        <f t="shared" si="31"/>
        <v>#REF!</v>
      </c>
      <c r="BL1655" s="56"/>
      <c r="CR1655" s="110"/>
    </row>
    <row r="1656" spans="63:96" s="52" customFormat="1" x14ac:dyDescent="0.3">
      <c r="BK1656" s="56" t="e">
        <f t="shared" si="31"/>
        <v>#REF!</v>
      </c>
      <c r="BL1656" s="56"/>
      <c r="CR1656" s="110"/>
    </row>
    <row r="1657" spans="63:96" s="52" customFormat="1" x14ac:dyDescent="0.3">
      <c r="BK1657" s="56" t="e">
        <f t="shared" si="31"/>
        <v>#REF!</v>
      </c>
      <c r="BL1657" s="56"/>
      <c r="CR1657" s="110"/>
    </row>
    <row r="1658" spans="63:96" s="52" customFormat="1" x14ac:dyDescent="0.3">
      <c r="BK1658" s="56" t="e">
        <f t="shared" si="31"/>
        <v>#REF!</v>
      </c>
      <c r="BL1658" s="56"/>
      <c r="CR1658" s="110"/>
    </row>
    <row r="1659" spans="63:96" s="52" customFormat="1" x14ac:dyDescent="0.3">
      <c r="BK1659" s="56" t="e">
        <f t="shared" si="31"/>
        <v>#REF!</v>
      </c>
      <c r="BL1659" s="56"/>
      <c r="CR1659" s="110"/>
    </row>
    <row r="1660" spans="63:96" s="52" customFormat="1" x14ac:dyDescent="0.3">
      <c r="BK1660" s="56" t="e">
        <f t="shared" si="31"/>
        <v>#REF!</v>
      </c>
      <c r="BL1660" s="56"/>
      <c r="CR1660" s="110"/>
    </row>
    <row r="1661" spans="63:96" s="52" customFormat="1" x14ac:dyDescent="0.3">
      <c r="BK1661" s="56" t="e">
        <f t="shared" si="31"/>
        <v>#REF!</v>
      </c>
      <c r="BL1661" s="56"/>
      <c r="CR1661" s="110"/>
    </row>
    <row r="1662" spans="63:96" s="52" customFormat="1" x14ac:dyDescent="0.3">
      <c r="BK1662" s="56" t="e">
        <f t="shared" si="31"/>
        <v>#REF!</v>
      </c>
      <c r="BL1662" s="56"/>
      <c r="CR1662" s="110"/>
    </row>
    <row r="1663" spans="63:96" s="52" customFormat="1" x14ac:dyDescent="0.3">
      <c r="BK1663" s="56" t="e">
        <f t="shared" si="31"/>
        <v>#REF!</v>
      </c>
      <c r="BL1663" s="56"/>
      <c r="CR1663" s="110"/>
    </row>
    <row r="1664" spans="63:96" s="52" customFormat="1" x14ac:dyDescent="0.3">
      <c r="BK1664" s="56" t="e">
        <f t="shared" si="31"/>
        <v>#REF!</v>
      </c>
      <c r="BL1664" s="56"/>
      <c r="CR1664" s="110"/>
    </row>
    <row r="1665" spans="63:96" s="52" customFormat="1" x14ac:dyDescent="0.3">
      <c r="BK1665" s="56" t="e">
        <f t="shared" si="31"/>
        <v>#REF!</v>
      </c>
      <c r="BL1665" s="56"/>
      <c r="CR1665" s="110"/>
    </row>
    <row r="1666" spans="63:96" s="52" customFormat="1" x14ac:dyDescent="0.3">
      <c r="BK1666" s="56" t="e">
        <f t="shared" si="31"/>
        <v>#REF!</v>
      </c>
      <c r="BL1666" s="56"/>
      <c r="CR1666" s="110"/>
    </row>
    <row r="1667" spans="63:96" s="52" customFormat="1" x14ac:dyDescent="0.3">
      <c r="BK1667" s="56" t="e">
        <f t="shared" si="31"/>
        <v>#REF!</v>
      </c>
      <c r="BL1667" s="56"/>
      <c r="CR1667" s="110"/>
    </row>
    <row r="1668" spans="63:96" s="52" customFormat="1" x14ac:dyDescent="0.3">
      <c r="BK1668" s="56" t="e">
        <f t="shared" si="31"/>
        <v>#REF!</v>
      </c>
      <c r="BL1668" s="56"/>
      <c r="CR1668" s="110"/>
    </row>
    <row r="1669" spans="63:96" s="52" customFormat="1" x14ac:dyDescent="0.3">
      <c r="BK1669" s="56" t="e">
        <f t="shared" si="31"/>
        <v>#REF!</v>
      </c>
      <c r="BL1669" s="56"/>
      <c r="CR1669" s="110"/>
    </row>
    <row r="1670" spans="63:96" s="52" customFormat="1" x14ac:dyDescent="0.3">
      <c r="BK1670" s="56" t="e">
        <f t="shared" ref="BK1670:BK1733" si="32">BK1669+1</f>
        <v>#REF!</v>
      </c>
      <c r="BL1670" s="56"/>
      <c r="CR1670" s="110"/>
    </row>
    <row r="1671" spans="63:96" s="52" customFormat="1" x14ac:dyDescent="0.3">
      <c r="BK1671" s="56" t="e">
        <f t="shared" si="32"/>
        <v>#REF!</v>
      </c>
      <c r="BL1671" s="56"/>
      <c r="CR1671" s="110"/>
    </row>
    <row r="1672" spans="63:96" s="52" customFormat="1" x14ac:dyDescent="0.3">
      <c r="BK1672" s="56" t="e">
        <f t="shared" si="32"/>
        <v>#REF!</v>
      </c>
      <c r="BL1672" s="56"/>
      <c r="CR1672" s="110"/>
    </row>
    <row r="1673" spans="63:96" s="52" customFormat="1" x14ac:dyDescent="0.3">
      <c r="BK1673" s="56" t="e">
        <f t="shared" si="32"/>
        <v>#REF!</v>
      </c>
      <c r="BL1673" s="56"/>
      <c r="CR1673" s="110"/>
    </row>
    <row r="1674" spans="63:96" s="52" customFormat="1" x14ac:dyDescent="0.3">
      <c r="BK1674" s="56" t="e">
        <f t="shared" si="32"/>
        <v>#REF!</v>
      </c>
      <c r="BL1674" s="56"/>
      <c r="CR1674" s="110"/>
    </row>
    <row r="1675" spans="63:96" s="52" customFormat="1" x14ac:dyDescent="0.3">
      <c r="BK1675" s="56" t="e">
        <f t="shared" si="32"/>
        <v>#REF!</v>
      </c>
      <c r="BL1675" s="56"/>
      <c r="CR1675" s="110"/>
    </row>
    <row r="1676" spans="63:96" s="52" customFormat="1" x14ac:dyDescent="0.3">
      <c r="BK1676" s="56" t="e">
        <f t="shared" si="32"/>
        <v>#REF!</v>
      </c>
      <c r="BL1676" s="56"/>
      <c r="CR1676" s="110"/>
    </row>
    <row r="1677" spans="63:96" s="52" customFormat="1" x14ac:dyDescent="0.3">
      <c r="BK1677" s="56" t="e">
        <f t="shared" si="32"/>
        <v>#REF!</v>
      </c>
      <c r="BL1677" s="56"/>
      <c r="CR1677" s="110"/>
    </row>
    <row r="1678" spans="63:96" s="52" customFormat="1" x14ac:dyDescent="0.3">
      <c r="BK1678" s="56" t="e">
        <f t="shared" si="32"/>
        <v>#REF!</v>
      </c>
      <c r="BL1678" s="56"/>
      <c r="CR1678" s="110"/>
    </row>
    <row r="1679" spans="63:96" s="52" customFormat="1" x14ac:dyDescent="0.3">
      <c r="BK1679" s="56" t="e">
        <f t="shared" si="32"/>
        <v>#REF!</v>
      </c>
      <c r="BL1679" s="56"/>
      <c r="CR1679" s="110"/>
    </row>
    <row r="1680" spans="63:96" s="52" customFormat="1" x14ac:dyDescent="0.3">
      <c r="BK1680" s="56" t="e">
        <f t="shared" si="32"/>
        <v>#REF!</v>
      </c>
      <c r="BL1680" s="56"/>
      <c r="CR1680" s="110"/>
    </row>
    <row r="1681" spans="63:96" s="52" customFormat="1" x14ac:dyDescent="0.3">
      <c r="BK1681" s="56" t="e">
        <f t="shared" si="32"/>
        <v>#REF!</v>
      </c>
      <c r="BL1681" s="56"/>
      <c r="CR1681" s="110"/>
    </row>
    <row r="1682" spans="63:96" s="52" customFormat="1" x14ac:dyDescent="0.3">
      <c r="BK1682" s="56" t="e">
        <f t="shared" si="32"/>
        <v>#REF!</v>
      </c>
      <c r="BL1682" s="56"/>
      <c r="CR1682" s="110"/>
    </row>
    <row r="1683" spans="63:96" s="52" customFormat="1" x14ac:dyDescent="0.3">
      <c r="BK1683" s="56" t="e">
        <f t="shared" si="32"/>
        <v>#REF!</v>
      </c>
      <c r="BL1683" s="56"/>
      <c r="CR1683" s="110"/>
    </row>
    <row r="1684" spans="63:96" s="52" customFormat="1" x14ac:dyDescent="0.3">
      <c r="BK1684" s="56" t="e">
        <f t="shared" si="32"/>
        <v>#REF!</v>
      </c>
      <c r="BL1684" s="56"/>
      <c r="CR1684" s="110"/>
    </row>
    <row r="1685" spans="63:96" s="52" customFormat="1" x14ac:dyDescent="0.3">
      <c r="BK1685" s="56" t="e">
        <f t="shared" si="32"/>
        <v>#REF!</v>
      </c>
      <c r="BL1685" s="56"/>
      <c r="CR1685" s="110"/>
    </row>
    <row r="1686" spans="63:96" s="52" customFormat="1" x14ac:dyDescent="0.3">
      <c r="BK1686" s="56" t="e">
        <f t="shared" si="32"/>
        <v>#REF!</v>
      </c>
      <c r="BL1686" s="56"/>
      <c r="CR1686" s="110"/>
    </row>
    <row r="1687" spans="63:96" s="52" customFormat="1" x14ac:dyDescent="0.3">
      <c r="BK1687" s="56" t="e">
        <f t="shared" si="32"/>
        <v>#REF!</v>
      </c>
      <c r="BL1687" s="56"/>
      <c r="CR1687" s="110"/>
    </row>
    <row r="1688" spans="63:96" s="52" customFormat="1" x14ac:dyDescent="0.3">
      <c r="BK1688" s="56" t="e">
        <f t="shared" si="32"/>
        <v>#REF!</v>
      </c>
      <c r="BL1688" s="56"/>
      <c r="CR1688" s="110"/>
    </row>
    <row r="1689" spans="63:96" s="52" customFormat="1" x14ac:dyDescent="0.3">
      <c r="BK1689" s="56" t="e">
        <f t="shared" si="32"/>
        <v>#REF!</v>
      </c>
      <c r="BL1689" s="56"/>
      <c r="CR1689" s="110"/>
    </row>
    <row r="1690" spans="63:96" s="52" customFormat="1" x14ac:dyDescent="0.3">
      <c r="BK1690" s="56" t="e">
        <f t="shared" si="32"/>
        <v>#REF!</v>
      </c>
      <c r="BL1690" s="56"/>
      <c r="CR1690" s="110"/>
    </row>
    <row r="1691" spans="63:96" s="52" customFormat="1" x14ac:dyDescent="0.3">
      <c r="BK1691" s="56" t="e">
        <f t="shared" si="32"/>
        <v>#REF!</v>
      </c>
      <c r="BL1691" s="56"/>
      <c r="CR1691" s="110"/>
    </row>
    <row r="1692" spans="63:96" s="52" customFormat="1" x14ac:dyDescent="0.3">
      <c r="BK1692" s="56" t="e">
        <f t="shared" si="32"/>
        <v>#REF!</v>
      </c>
      <c r="BL1692" s="56"/>
      <c r="CR1692" s="110"/>
    </row>
    <row r="1693" spans="63:96" s="52" customFormat="1" x14ac:dyDescent="0.3">
      <c r="BK1693" s="56" t="e">
        <f t="shared" si="32"/>
        <v>#REF!</v>
      </c>
      <c r="BL1693" s="56"/>
      <c r="CR1693" s="110"/>
    </row>
    <row r="1694" spans="63:96" s="52" customFormat="1" x14ac:dyDescent="0.3">
      <c r="BK1694" s="56" t="e">
        <f t="shared" si="32"/>
        <v>#REF!</v>
      </c>
      <c r="BL1694" s="56"/>
      <c r="CR1694" s="110"/>
    </row>
    <row r="1695" spans="63:96" s="52" customFormat="1" x14ac:dyDescent="0.3">
      <c r="BK1695" s="56" t="e">
        <f t="shared" si="32"/>
        <v>#REF!</v>
      </c>
      <c r="BL1695" s="56"/>
      <c r="CR1695" s="110"/>
    </row>
    <row r="1696" spans="63:96" s="52" customFormat="1" x14ac:dyDescent="0.3">
      <c r="BK1696" s="56" t="e">
        <f t="shared" si="32"/>
        <v>#REF!</v>
      </c>
      <c r="BL1696" s="56"/>
      <c r="CR1696" s="110"/>
    </row>
    <row r="1697" spans="63:96" s="52" customFormat="1" x14ac:dyDescent="0.3">
      <c r="BK1697" s="56" t="e">
        <f t="shared" si="32"/>
        <v>#REF!</v>
      </c>
      <c r="BL1697" s="56"/>
      <c r="CR1697" s="110"/>
    </row>
    <row r="1698" spans="63:96" s="52" customFormat="1" x14ac:dyDescent="0.3">
      <c r="BK1698" s="56" t="e">
        <f t="shared" si="32"/>
        <v>#REF!</v>
      </c>
      <c r="BL1698" s="56"/>
      <c r="CR1698" s="110"/>
    </row>
    <row r="1699" spans="63:96" s="52" customFormat="1" x14ac:dyDescent="0.3">
      <c r="BK1699" s="56" t="e">
        <f t="shared" si="32"/>
        <v>#REF!</v>
      </c>
      <c r="BL1699" s="56"/>
      <c r="CR1699" s="110"/>
    </row>
    <row r="1700" spans="63:96" s="52" customFormat="1" x14ac:dyDescent="0.3">
      <c r="BK1700" s="56" t="e">
        <f t="shared" si="32"/>
        <v>#REF!</v>
      </c>
      <c r="BL1700" s="56"/>
      <c r="CR1700" s="110"/>
    </row>
    <row r="1701" spans="63:96" s="52" customFormat="1" x14ac:dyDescent="0.3">
      <c r="BK1701" s="56" t="e">
        <f t="shared" si="32"/>
        <v>#REF!</v>
      </c>
      <c r="BL1701" s="56"/>
      <c r="CR1701" s="110"/>
    </row>
    <row r="1702" spans="63:96" s="52" customFormat="1" x14ac:dyDescent="0.3">
      <c r="BK1702" s="56" t="e">
        <f t="shared" si="32"/>
        <v>#REF!</v>
      </c>
      <c r="BL1702" s="56"/>
      <c r="CR1702" s="110"/>
    </row>
    <row r="1703" spans="63:96" s="52" customFormat="1" x14ac:dyDescent="0.3">
      <c r="BK1703" s="56" t="e">
        <f t="shared" si="32"/>
        <v>#REF!</v>
      </c>
      <c r="BL1703" s="56"/>
      <c r="CR1703" s="110"/>
    </row>
    <row r="1704" spans="63:96" s="52" customFormat="1" x14ac:dyDescent="0.3">
      <c r="BK1704" s="56" t="e">
        <f t="shared" si="32"/>
        <v>#REF!</v>
      </c>
      <c r="BL1704" s="56"/>
      <c r="CR1704" s="110"/>
    </row>
    <row r="1705" spans="63:96" s="52" customFormat="1" x14ac:dyDescent="0.3">
      <c r="BK1705" s="56" t="e">
        <f t="shared" si="32"/>
        <v>#REF!</v>
      </c>
      <c r="BL1705" s="56"/>
      <c r="CR1705" s="110"/>
    </row>
    <row r="1706" spans="63:96" s="52" customFormat="1" x14ac:dyDescent="0.3">
      <c r="BK1706" s="56" t="e">
        <f t="shared" si="32"/>
        <v>#REF!</v>
      </c>
      <c r="BL1706" s="56"/>
      <c r="CR1706" s="110"/>
    </row>
    <row r="1707" spans="63:96" s="52" customFormat="1" x14ac:dyDescent="0.3">
      <c r="BK1707" s="56" t="e">
        <f t="shared" si="32"/>
        <v>#REF!</v>
      </c>
      <c r="BL1707" s="56"/>
      <c r="CR1707" s="110"/>
    </row>
    <row r="1708" spans="63:96" s="52" customFormat="1" x14ac:dyDescent="0.3">
      <c r="BK1708" s="56" t="e">
        <f t="shared" si="32"/>
        <v>#REF!</v>
      </c>
      <c r="BL1708" s="56"/>
      <c r="CR1708" s="110"/>
    </row>
    <row r="1709" spans="63:96" s="52" customFormat="1" x14ac:dyDescent="0.3">
      <c r="BK1709" s="56" t="e">
        <f t="shared" si="32"/>
        <v>#REF!</v>
      </c>
      <c r="BL1709" s="56"/>
      <c r="CR1709" s="110"/>
    </row>
    <row r="1710" spans="63:96" s="52" customFormat="1" x14ac:dyDescent="0.3">
      <c r="BK1710" s="56" t="e">
        <f t="shared" si="32"/>
        <v>#REF!</v>
      </c>
      <c r="BL1710" s="56"/>
      <c r="CR1710" s="110"/>
    </row>
    <row r="1711" spans="63:96" s="52" customFormat="1" x14ac:dyDescent="0.3">
      <c r="BK1711" s="56" t="e">
        <f t="shared" si="32"/>
        <v>#REF!</v>
      </c>
      <c r="BL1711" s="56"/>
      <c r="CR1711" s="110"/>
    </row>
    <row r="1712" spans="63:96" s="52" customFormat="1" x14ac:dyDescent="0.3">
      <c r="BK1712" s="56" t="e">
        <f t="shared" si="32"/>
        <v>#REF!</v>
      </c>
      <c r="BL1712" s="56"/>
      <c r="CR1712" s="110"/>
    </row>
    <row r="1713" spans="63:96" s="52" customFormat="1" x14ac:dyDescent="0.3">
      <c r="BK1713" s="56" t="e">
        <f t="shared" si="32"/>
        <v>#REF!</v>
      </c>
      <c r="BL1713" s="56"/>
      <c r="CR1713" s="110"/>
    </row>
    <row r="1714" spans="63:96" s="52" customFormat="1" x14ac:dyDescent="0.3">
      <c r="BK1714" s="56" t="e">
        <f t="shared" si="32"/>
        <v>#REF!</v>
      </c>
      <c r="BL1714" s="56"/>
      <c r="CR1714" s="110"/>
    </row>
    <row r="1715" spans="63:96" s="52" customFormat="1" x14ac:dyDescent="0.3">
      <c r="BK1715" s="56" t="e">
        <f t="shared" si="32"/>
        <v>#REF!</v>
      </c>
      <c r="BL1715" s="56"/>
      <c r="CR1715" s="110"/>
    </row>
    <row r="1716" spans="63:96" s="52" customFormat="1" x14ac:dyDescent="0.3">
      <c r="BK1716" s="56" t="e">
        <f t="shared" si="32"/>
        <v>#REF!</v>
      </c>
      <c r="BL1716" s="56"/>
      <c r="CR1716" s="110"/>
    </row>
    <row r="1717" spans="63:96" s="52" customFormat="1" x14ac:dyDescent="0.3">
      <c r="BK1717" s="56" t="e">
        <f t="shared" si="32"/>
        <v>#REF!</v>
      </c>
      <c r="BL1717" s="56"/>
      <c r="CR1717" s="110"/>
    </row>
    <row r="1718" spans="63:96" s="52" customFormat="1" x14ac:dyDescent="0.3">
      <c r="BK1718" s="56" t="e">
        <f t="shared" si="32"/>
        <v>#REF!</v>
      </c>
      <c r="BL1718" s="56"/>
      <c r="CR1718" s="110"/>
    </row>
    <row r="1719" spans="63:96" s="52" customFormat="1" x14ac:dyDescent="0.3">
      <c r="BK1719" s="56" t="e">
        <f t="shared" si="32"/>
        <v>#REF!</v>
      </c>
      <c r="BL1719" s="56"/>
      <c r="CR1719" s="110"/>
    </row>
    <row r="1720" spans="63:96" s="52" customFormat="1" x14ac:dyDescent="0.3">
      <c r="BK1720" s="56" t="e">
        <f t="shared" si="32"/>
        <v>#REF!</v>
      </c>
      <c r="BL1720" s="56"/>
      <c r="CR1720" s="110"/>
    </row>
    <row r="1721" spans="63:96" s="52" customFormat="1" x14ac:dyDescent="0.3">
      <c r="BK1721" s="56" t="e">
        <f t="shared" si="32"/>
        <v>#REF!</v>
      </c>
      <c r="BL1721" s="56"/>
      <c r="CR1721" s="110"/>
    </row>
    <row r="1722" spans="63:96" s="52" customFormat="1" x14ac:dyDescent="0.3">
      <c r="BK1722" s="56" t="e">
        <f t="shared" si="32"/>
        <v>#REF!</v>
      </c>
      <c r="BL1722" s="56"/>
      <c r="CR1722" s="110"/>
    </row>
    <row r="1723" spans="63:96" s="52" customFormat="1" x14ac:dyDescent="0.3">
      <c r="BK1723" s="56" t="e">
        <f t="shared" si="32"/>
        <v>#REF!</v>
      </c>
      <c r="BL1723" s="56"/>
      <c r="CR1723" s="110"/>
    </row>
    <row r="1724" spans="63:96" s="52" customFormat="1" x14ac:dyDescent="0.3">
      <c r="BK1724" s="56" t="e">
        <f t="shared" si="32"/>
        <v>#REF!</v>
      </c>
      <c r="BL1724" s="56"/>
      <c r="CR1724" s="110"/>
    </row>
    <row r="1725" spans="63:96" s="52" customFormat="1" x14ac:dyDescent="0.3">
      <c r="BK1725" s="56" t="e">
        <f t="shared" si="32"/>
        <v>#REF!</v>
      </c>
      <c r="BL1725" s="56"/>
      <c r="CR1725" s="110"/>
    </row>
    <row r="1726" spans="63:96" s="52" customFormat="1" x14ac:dyDescent="0.3">
      <c r="BK1726" s="56" t="e">
        <f t="shared" si="32"/>
        <v>#REF!</v>
      </c>
      <c r="BL1726" s="56"/>
      <c r="CR1726" s="110"/>
    </row>
    <row r="1727" spans="63:96" s="52" customFormat="1" x14ac:dyDescent="0.3">
      <c r="BK1727" s="56" t="e">
        <f t="shared" si="32"/>
        <v>#REF!</v>
      </c>
      <c r="BL1727" s="56"/>
      <c r="CR1727" s="110"/>
    </row>
    <row r="1728" spans="63:96" s="52" customFormat="1" x14ac:dyDescent="0.3">
      <c r="BK1728" s="56" t="e">
        <f t="shared" si="32"/>
        <v>#REF!</v>
      </c>
      <c r="BL1728" s="56"/>
      <c r="CR1728" s="110"/>
    </row>
    <row r="1729" spans="63:96" s="52" customFormat="1" x14ac:dyDescent="0.3">
      <c r="BK1729" s="56" t="e">
        <f t="shared" si="32"/>
        <v>#REF!</v>
      </c>
      <c r="BL1729" s="56"/>
      <c r="CR1729" s="110"/>
    </row>
    <row r="1730" spans="63:96" s="52" customFormat="1" x14ac:dyDescent="0.3">
      <c r="BK1730" s="56" t="e">
        <f t="shared" si="32"/>
        <v>#REF!</v>
      </c>
      <c r="BL1730" s="56"/>
      <c r="CR1730" s="110"/>
    </row>
    <row r="1731" spans="63:96" s="52" customFormat="1" x14ac:dyDescent="0.3">
      <c r="BK1731" s="56" t="e">
        <f t="shared" si="32"/>
        <v>#REF!</v>
      </c>
      <c r="BL1731" s="56"/>
      <c r="CR1731" s="110"/>
    </row>
    <row r="1732" spans="63:96" s="52" customFormat="1" x14ac:dyDescent="0.3">
      <c r="BK1732" s="56" t="e">
        <f t="shared" si="32"/>
        <v>#REF!</v>
      </c>
      <c r="BL1732" s="56"/>
      <c r="CR1732" s="110"/>
    </row>
    <row r="1733" spans="63:96" s="52" customFormat="1" x14ac:dyDescent="0.3">
      <c r="BK1733" s="56" t="e">
        <f t="shared" si="32"/>
        <v>#REF!</v>
      </c>
      <c r="BL1733" s="56"/>
      <c r="CR1733" s="110"/>
    </row>
    <row r="1734" spans="63:96" s="52" customFormat="1" x14ac:dyDescent="0.3">
      <c r="BK1734" s="56" t="e">
        <f t="shared" ref="BK1734:BK1797" si="33">BK1733+1</f>
        <v>#REF!</v>
      </c>
      <c r="BL1734" s="56"/>
      <c r="CR1734" s="110"/>
    </row>
    <row r="1735" spans="63:96" s="52" customFormat="1" x14ac:dyDescent="0.3">
      <c r="BK1735" s="56" t="e">
        <f t="shared" si="33"/>
        <v>#REF!</v>
      </c>
      <c r="BL1735" s="56"/>
      <c r="CR1735" s="110"/>
    </row>
    <row r="1736" spans="63:96" s="52" customFormat="1" x14ac:dyDescent="0.3">
      <c r="BK1736" s="56" t="e">
        <f t="shared" si="33"/>
        <v>#REF!</v>
      </c>
      <c r="BL1736" s="56"/>
      <c r="CR1736" s="110"/>
    </row>
    <row r="1737" spans="63:96" s="52" customFormat="1" x14ac:dyDescent="0.3">
      <c r="BK1737" s="56" t="e">
        <f t="shared" si="33"/>
        <v>#REF!</v>
      </c>
      <c r="BL1737" s="56"/>
      <c r="CR1737" s="110"/>
    </row>
    <row r="1738" spans="63:96" s="52" customFormat="1" x14ac:dyDescent="0.3">
      <c r="BK1738" s="56" t="e">
        <f t="shared" si="33"/>
        <v>#REF!</v>
      </c>
      <c r="BL1738" s="56"/>
      <c r="CR1738" s="110"/>
    </row>
    <row r="1739" spans="63:96" s="52" customFormat="1" x14ac:dyDescent="0.3">
      <c r="BK1739" s="56" t="e">
        <f t="shared" si="33"/>
        <v>#REF!</v>
      </c>
      <c r="BL1739" s="56"/>
      <c r="CR1739" s="110"/>
    </row>
    <row r="1740" spans="63:96" s="52" customFormat="1" x14ac:dyDescent="0.3">
      <c r="BK1740" s="56" t="e">
        <f t="shared" si="33"/>
        <v>#REF!</v>
      </c>
      <c r="BL1740" s="56"/>
      <c r="CR1740" s="110"/>
    </row>
    <row r="1741" spans="63:96" s="52" customFormat="1" x14ac:dyDescent="0.3">
      <c r="BK1741" s="56" t="e">
        <f t="shared" si="33"/>
        <v>#REF!</v>
      </c>
      <c r="BL1741" s="56"/>
      <c r="CR1741" s="110"/>
    </row>
    <row r="1742" spans="63:96" s="52" customFormat="1" x14ac:dyDescent="0.3">
      <c r="BK1742" s="56" t="e">
        <f t="shared" si="33"/>
        <v>#REF!</v>
      </c>
      <c r="BL1742" s="56"/>
      <c r="CR1742" s="110"/>
    </row>
    <row r="1743" spans="63:96" s="52" customFormat="1" x14ac:dyDescent="0.3">
      <c r="BK1743" s="56" t="e">
        <f t="shared" si="33"/>
        <v>#REF!</v>
      </c>
      <c r="BL1743" s="56"/>
      <c r="CR1743" s="110"/>
    </row>
    <row r="1744" spans="63:96" s="52" customFormat="1" x14ac:dyDescent="0.3">
      <c r="BK1744" s="56" t="e">
        <f t="shared" si="33"/>
        <v>#REF!</v>
      </c>
      <c r="BL1744" s="56"/>
      <c r="CR1744" s="110"/>
    </row>
    <row r="1745" spans="63:96" s="52" customFormat="1" x14ac:dyDescent="0.3">
      <c r="BK1745" s="56" t="e">
        <f t="shared" si="33"/>
        <v>#REF!</v>
      </c>
      <c r="BL1745" s="56"/>
      <c r="CR1745" s="110"/>
    </row>
    <row r="1746" spans="63:96" s="52" customFormat="1" x14ac:dyDescent="0.3">
      <c r="BK1746" s="56" t="e">
        <f t="shared" si="33"/>
        <v>#REF!</v>
      </c>
      <c r="BL1746" s="56"/>
      <c r="CR1746" s="110"/>
    </row>
    <row r="1747" spans="63:96" s="52" customFormat="1" x14ac:dyDescent="0.3">
      <c r="BK1747" s="56" t="e">
        <f t="shared" si="33"/>
        <v>#REF!</v>
      </c>
      <c r="BL1747" s="56"/>
      <c r="CR1747" s="110"/>
    </row>
    <row r="1748" spans="63:96" s="52" customFormat="1" x14ac:dyDescent="0.3">
      <c r="BK1748" s="56" t="e">
        <f t="shared" si="33"/>
        <v>#REF!</v>
      </c>
      <c r="BL1748" s="56"/>
      <c r="CR1748" s="110"/>
    </row>
    <row r="1749" spans="63:96" s="52" customFormat="1" x14ac:dyDescent="0.3">
      <c r="BK1749" s="56" t="e">
        <f t="shared" si="33"/>
        <v>#REF!</v>
      </c>
      <c r="BL1749" s="56"/>
      <c r="CR1749" s="110"/>
    </row>
    <row r="1750" spans="63:96" s="52" customFormat="1" x14ac:dyDescent="0.3">
      <c r="BK1750" s="56" t="e">
        <f t="shared" si="33"/>
        <v>#REF!</v>
      </c>
      <c r="BL1750" s="56"/>
      <c r="CR1750" s="110"/>
    </row>
    <row r="1751" spans="63:96" s="52" customFormat="1" x14ac:dyDescent="0.3">
      <c r="BK1751" s="56" t="e">
        <f t="shared" si="33"/>
        <v>#REF!</v>
      </c>
      <c r="BL1751" s="56"/>
      <c r="CR1751" s="110"/>
    </row>
    <row r="1752" spans="63:96" s="52" customFormat="1" x14ac:dyDescent="0.3">
      <c r="BK1752" s="56" t="e">
        <f t="shared" si="33"/>
        <v>#REF!</v>
      </c>
      <c r="BL1752" s="56"/>
      <c r="CR1752" s="110"/>
    </row>
    <row r="1753" spans="63:96" s="52" customFormat="1" x14ac:dyDescent="0.3">
      <c r="BK1753" s="56" t="e">
        <f t="shared" si="33"/>
        <v>#REF!</v>
      </c>
      <c r="BL1753" s="56"/>
      <c r="CR1753" s="110"/>
    </row>
    <row r="1754" spans="63:96" s="52" customFormat="1" x14ac:dyDescent="0.3">
      <c r="BK1754" s="56" t="e">
        <f t="shared" si="33"/>
        <v>#REF!</v>
      </c>
      <c r="BL1754" s="56"/>
      <c r="CR1754" s="110"/>
    </row>
    <row r="1755" spans="63:96" s="52" customFormat="1" x14ac:dyDescent="0.3">
      <c r="BK1755" s="56" t="e">
        <f t="shared" si="33"/>
        <v>#REF!</v>
      </c>
      <c r="BL1755" s="56"/>
      <c r="CR1755" s="110"/>
    </row>
    <row r="1756" spans="63:96" s="52" customFormat="1" x14ac:dyDescent="0.3">
      <c r="BK1756" s="56" t="e">
        <f t="shared" si="33"/>
        <v>#REF!</v>
      </c>
      <c r="BL1756" s="56"/>
      <c r="CR1756" s="110"/>
    </row>
    <row r="1757" spans="63:96" s="52" customFormat="1" x14ac:dyDescent="0.3">
      <c r="BK1757" s="56" t="e">
        <f t="shared" si="33"/>
        <v>#REF!</v>
      </c>
      <c r="BL1757" s="56"/>
      <c r="CR1757" s="110"/>
    </row>
    <row r="1758" spans="63:96" s="52" customFormat="1" x14ac:dyDescent="0.3">
      <c r="BK1758" s="56" t="e">
        <f t="shared" si="33"/>
        <v>#REF!</v>
      </c>
      <c r="BL1758" s="56"/>
      <c r="CR1758" s="110"/>
    </row>
    <row r="1759" spans="63:96" s="52" customFormat="1" x14ac:dyDescent="0.3">
      <c r="BK1759" s="56" t="e">
        <f t="shared" si="33"/>
        <v>#REF!</v>
      </c>
      <c r="BL1759" s="56"/>
      <c r="CR1759" s="110"/>
    </row>
    <row r="1760" spans="63:96" s="52" customFormat="1" x14ac:dyDescent="0.3">
      <c r="BK1760" s="56" t="e">
        <f t="shared" si="33"/>
        <v>#REF!</v>
      </c>
      <c r="BL1760" s="56"/>
      <c r="CR1760" s="110"/>
    </row>
    <row r="1761" spans="63:96" s="52" customFormat="1" x14ac:dyDescent="0.3">
      <c r="BK1761" s="56" t="e">
        <f t="shared" si="33"/>
        <v>#REF!</v>
      </c>
      <c r="BL1761" s="56"/>
      <c r="CR1761" s="110"/>
    </row>
    <row r="1762" spans="63:96" s="52" customFormat="1" x14ac:dyDescent="0.3">
      <c r="BK1762" s="56" t="e">
        <f t="shared" si="33"/>
        <v>#REF!</v>
      </c>
      <c r="BL1762" s="56"/>
      <c r="CR1762" s="110"/>
    </row>
    <row r="1763" spans="63:96" s="52" customFormat="1" x14ac:dyDescent="0.3">
      <c r="BK1763" s="56" t="e">
        <f t="shared" si="33"/>
        <v>#REF!</v>
      </c>
      <c r="BL1763" s="56"/>
      <c r="CR1763" s="110"/>
    </row>
    <row r="1764" spans="63:96" s="52" customFormat="1" x14ac:dyDescent="0.3">
      <c r="BK1764" s="56" t="e">
        <f t="shared" si="33"/>
        <v>#REF!</v>
      </c>
      <c r="BL1764" s="56"/>
      <c r="CR1764" s="110"/>
    </row>
    <row r="1765" spans="63:96" s="52" customFormat="1" x14ac:dyDescent="0.3">
      <c r="BK1765" s="56" t="e">
        <f t="shared" si="33"/>
        <v>#REF!</v>
      </c>
      <c r="BL1765" s="56"/>
      <c r="CR1765" s="110"/>
    </row>
    <row r="1766" spans="63:96" s="52" customFormat="1" x14ac:dyDescent="0.3">
      <c r="BK1766" s="56" t="e">
        <f t="shared" si="33"/>
        <v>#REF!</v>
      </c>
      <c r="BL1766" s="56"/>
      <c r="CR1766" s="110"/>
    </row>
    <row r="1767" spans="63:96" s="52" customFormat="1" x14ac:dyDescent="0.3">
      <c r="BK1767" s="56" t="e">
        <f t="shared" si="33"/>
        <v>#REF!</v>
      </c>
      <c r="BL1767" s="56"/>
      <c r="CR1767" s="110"/>
    </row>
    <row r="1768" spans="63:96" s="52" customFormat="1" x14ac:dyDescent="0.3">
      <c r="BK1768" s="56" t="e">
        <f t="shared" si="33"/>
        <v>#REF!</v>
      </c>
      <c r="BL1768" s="56"/>
      <c r="CR1768" s="110"/>
    </row>
    <row r="1769" spans="63:96" s="52" customFormat="1" x14ac:dyDescent="0.3">
      <c r="BK1769" s="56" t="e">
        <f t="shared" si="33"/>
        <v>#REF!</v>
      </c>
      <c r="BL1769" s="56"/>
      <c r="CR1769" s="110"/>
    </row>
    <row r="1770" spans="63:96" s="52" customFormat="1" x14ac:dyDescent="0.3">
      <c r="BK1770" s="56" t="e">
        <f t="shared" si="33"/>
        <v>#REF!</v>
      </c>
      <c r="BL1770" s="56"/>
      <c r="CR1770" s="110"/>
    </row>
    <row r="1771" spans="63:96" s="52" customFormat="1" x14ac:dyDescent="0.3">
      <c r="BK1771" s="56" t="e">
        <f t="shared" si="33"/>
        <v>#REF!</v>
      </c>
      <c r="BL1771" s="56"/>
      <c r="CR1771" s="110"/>
    </row>
    <row r="1772" spans="63:96" s="52" customFormat="1" x14ac:dyDescent="0.3">
      <c r="BK1772" s="56" t="e">
        <f t="shared" si="33"/>
        <v>#REF!</v>
      </c>
      <c r="BL1772" s="56"/>
      <c r="CR1772" s="110"/>
    </row>
    <row r="1773" spans="63:96" s="52" customFormat="1" x14ac:dyDescent="0.3">
      <c r="BK1773" s="56" t="e">
        <f t="shared" si="33"/>
        <v>#REF!</v>
      </c>
      <c r="BL1773" s="56"/>
      <c r="CR1773" s="110"/>
    </row>
    <row r="1774" spans="63:96" s="52" customFormat="1" x14ac:dyDescent="0.3">
      <c r="BK1774" s="56" t="e">
        <f t="shared" si="33"/>
        <v>#REF!</v>
      </c>
      <c r="BL1774" s="56"/>
      <c r="CR1774" s="110"/>
    </row>
    <row r="1775" spans="63:96" s="52" customFormat="1" x14ac:dyDescent="0.3">
      <c r="BK1775" s="56" t="e">
        <f t="shared" si="33"/>
        <v>#REF!</v>
      </c>
      <c r="BL1775" s="56"/>
      <c r="CR1775" s="110"/>
    </row>
    <row r="1776" spans="63:96" s="52" customFormat="1" x14ac:dyDescent="0.3">
      <c r="BK1776" s="56" t="e">
        <f t="shared" si="33"/>
        <v>#REF!</v>
      </c>
      <c r="BL1776" s="56"/>
      <c r="CR1776" s="110"/>
    </row>
    <row r="1777" spans="63:96" s="52" customFormat="1" x14ac:dyDescent="0.3">
      <c r="BK1777" s="56" t="e">
        <f t="shared" si="33"/>
        <v>#REF!</v>
      </c>
      <c r="BL1777" s="56"/>
      <c r="CR1777" s="110"/>
    </row>
    <row r="1778" spans="63:96" s="52" customFormat="1" x14ac:dyDescent="0.3">
      <c r="BK1778" s="56" t="e">
        <f t="shared" si="33"/>
        <v>#REF!</v>
      </c>
      <c r="BL1778" s="56"/>
      <c r="CR1778" s="110"/>
    </row>
    <row r="1779" spans="63:96" s="52" customFormat="1" x14ac:dyDescent="0.3">
      <c r="BK1779" s="56" t="e">
        <f t="shared" si="33"/>
        <v>#REF!</v>
      </c>
      <c r="BL1779" s="56"/>
      <c r="CR1779" s="110"/>
    </row>
    <row r="1780" spans="63:96" s="52" customFormat="1" x14ac:dyDescent="0.3">
      <c r="BK1780" s="56" t="e">
        <f t="shared" si="33"/>
        <v>#REF!</v>
      </c>
      <c r="BL1780" s="56"/>
      <c r="CR1780" s="110"/>
    </row>
    <row r="1781" spans="63:96" s="52" customFormat="1" x14ac:dyDescent="0.3">
      <c r="BK1781" s="56" t="e">
        <f t="shared" si="33"/>
        <v>#REF!</v>
      </c>
      <c r="BL1781" s="56"/>
      <c r="CR1781" s="110"/>
    </row>
    <row r="1782" spans="63:96" s="52" customFormat="1" x14ac:dyDescent="0.3">
      <c r="BK1782" s="56" t="e">
        <f t="shared" si="33"/>
        <v>#REF!</v>
      </c>
      <c r="BL1782" s="56"/>
      <c r="CR1782" s="110"/>
    </row>
    <row r="1783" spans="63:96" s="52" customFormat="1" x14ac:dyDescent="0.3">
      <c r="BK1783" s="56" t="e">
        <f t="shared" si="33"/>
        <v>#REF!</v>
      </c>
      <c r="BL1783" s="56"/>
      <c r="CR1783" s="110"/>
    </row>
    <row r="1784" spans="63:96" s="52" customFormat="1" x14ac:dyDescent="0.3">
      <c r="BK1784" s="56" t="e">
        <f t="shared" si="33"/>
        <v>#REF!</v>
      </c>
      <c r="BL1784" s="56"/>
      <c r="CR1784" s="110"/>
    </row>
    <row r="1785" spans="63:96" s="52" customFormat="1" x14ac:dyDescent="0.3">
      <c r="BK1785" s="56" t="e">
        <f t="shared" si="33"/>
        <v>#REF!</v>
      </c>
      <c r="BL1785" s="56"/>
      <c r="CR1785" s="110"/>
    </row>
    <row r="1786" spans="63:96" s="52" customFormat="1" x14ac:dyDescent="0.3">
      <c r="BK1786" s="56" t="e">
        <f t="shared" si="33"/>
        <v>#REF!</v>
      </c>
      <c r="BL1786" s="56"/>
      <c r="CR1786" s="110"/>
    </row>
    <row r="1787" spans="63:96" s="52" customFormat="1" x14ac:dyDescent="0.3">
      <c r="BK1787" s="56" t="e">
        <f t="shared" si="33"/>
        <v>#REF!</v>
      </c>
      <c r="BL1787" s="56"/>
      <c r="CR1787" s="110"/>
    </row>
    <row r="1788" spans="63:96" s="52" customFormat="1" x14ac:dyDescent="0.3">
      <c r="BK1788" s="56" t="e">
        <f t="shared" si="33"/>
        <v>#REF!</v>
      </c>
      <c r="BL1788" s="56"/>
      <c r="CR1788" s="110"/>
    </row>
    <row r="1789" spans="63:96" s="52" customFormat="1" x14ac:dyDescent="0.3">
      <c r="BK1789" s="56" t="e">
        <f t="shared" si="33"/>
        <v>#REF!</v>
      </c>
      <c r="BL1789" s="56"/>
      <c r="CR1789" s="110"/>
    </row>
    <row r="1790" spans="63:96" s="52" customFormat="1" x14ac:dyDescent="0.3">
      <c r="BK1790" s="56" t="e">
        <f t="shared" si="33"/>
        <v>#REF!</v>
      </c>
      <c r="BL1790" s="56"/>
      <c r="CR1790" s="110"/>
    </row>
    <row r="1791" spans="63:96" s="52" customFormat="1" x14ac:dyDescent="0.3">
      <c r="BK1791" s="56" t="e">
        <f t="shared" si="33"/>
        <v>#REF!</v>
      </c>
      <c r="BL1791" s="56"/>
      <c r="CR1791" s="110"/>
    </row>
    <row r="1792" spans="63:96" s="52" customFormat="1" x14ac:dyDescent="0.3">
      <c r="BK1792" s="56" t="e">
        <f t="shared" si="33"/>
        <v>#REF!</v>
      </c>
      <c r="BL1792" s="56"/>
      <c r="CR1792" s="110"/>
    </row>
    <row r="1793" spans="63:96" s="52" customFormat="1" x14ac:dyDescent="0.3">
      <c r="BK1793" s="56" t="e">
        <f t="shared" si="33"/>
        <v>#REF!</v>
      </c>
      <c r="BL1793" s="56"/>
      <c r="CR1793" s="110"/>
    </row>
    <row r="1794" spans="63:96" s="52" customFormat="1" x14ac:dyDescent="0.3">
      <c r="BK1794" s="56" t="e">
        <f t="shared" si="33"/>
        <v>#REF!</v>
      </c>
      <c r="BL1794" s="56"/>
      <c r="CR1794" s="110"/>
    </row>
    <row r="1795" spans="63:96" s="52" customFormat="1" x14ac:dyDescent="0.3">
      <c r="BK1795" s="56" t="e">
        <f t="shared" si="33"/>
        <v>#REF!</v>
      </c>
      <c r="BL1795" s="56"/>
      <c r="CR1795" s="110"/>
    </row>
    <row r="1796" spans="63:96" s="52" customFormat="1" x14ac:dyDescent="0.3">
      <c r="BK1796" s="56" t="e">
        <f t="shared" si="33"/>
        <v>#REF!</v>
      </c>
      <c r="BL1796" s="56"/>
      <c r="CR1796" s="110"/>
    </row>
    <row r="1797" spans="63:96" s="52" customFormat="1" x14ac:dyDescent="0.3">
      <c r="BK1797" s="56" t="e">
        <f t="shared" si="33"/>
        <v>#REF!</v>
      </c>
      <c r="BL1797" s="56"/>
      <c r="CR1797" s="110"/>
    </row>
    <row r="1798" spans="63:96" s="52" customFormat="1" x14ac:dyDescent="0.3">
      <c r="BK1798" s="56" t="e">
        <f t="shared" ref="BK1798:BK1861" si="34">BK1797+1</f>
        <v>#REF!</v>
      </c>
      <c r="BL1798" s="56"/>
      <c r="CR1798" s="110"/>
    </row>
    <row r="1799" spans="63:96" s="52" customFormat="1" x14ac:dyDescent="0.3">
      <c r="BK1799" s="56" t="e">
        <f t="shared" si="34"/>
        <v>#REF!</v>
      </c>
      <c r="BL1799" s="56"/>
      <c r="CR1799" s="110"/>
    </row>
    <row r="1800" spans="63:96" s="52" customFormat="1" x14ac:dyDescent="0.3">
      <c r="BK1800" s="56" t="e">
        <f t="shared" si="34"/>
        <v>#REF!</v>
      </c>
      <c r="BL1800" s="56"/>
      <c r="CR1800" s="110"/>
    </row>
    <row r="1801" spans="63:96" s="52" customFormat="1" x14ac:dyDescent="0.3">
      <c r="BK1801" s="56" t="e">
        <f t="shared" si="34"/>
        <v>#REF!</v>
      </c>
      <c r="BL1801" s="56"/>
      <c r="CR1801" s="110"/>
    </row>
    <row r="1802" spans="63:96" s="52" customFormat="1" x14ac:dyDescent="0.3">
      <c r="BK1802" s="56" t="e">
        <f t="shared" si="34"/>
        <v>#REF!</v>
      </c>
      <c r="BL1802" s="56"/>
      <c r="CR1802" s="110"/>
    </row>
    <row r="1803" spans="63:96" s="52" customFormat="1" x14ac:dyDescent="0.3">
      <c r="BK1803" s="56" t="e">
        <f t="shared" si="34"/>
        <v>#REF!</v>
      </c>
      <c r="BL1803" s="56"/>
      <c r="CR1803" s="110"/>
    </row>
    <row r="1804" spans="63:96" s="52" customFormat="1" x14ac:dyDescent="0.3">
      <c r="BK1804" s="56" t="e">
        <f t="shared" si="34"/>
        <v>#REF!</v>
      </c>
      <c r="BL1804" s="56"/>
      <c r="CR1804" s="110"/>
    </row>
    <row r="1805" spans="63:96" s="52" customFormat="1" x14ac:dyDescent="0.3">
      <c r="BK1805" s="56" t="e">
        <f t="shared" si="34"/>
        <v>#REF!</v>
      </c>
      <c r="BL1805" s="56"/>
      <c r="CR1805" s="110"/>
    </row>
    <row r="1806" spans="63:96" s="52" customFormat="1" x14ac:dyDescent="0.3">
      <c r="BK1806" s="56" t="e">
        <f t="shared" si="34"/>
        <v>#REF!</v>
      </c>
      <c r="BL1806" s="56"/>
      <c r="CR1806" s="110"/>
    </row>
    <row r="1807" spans="63:96" s="52" customFormat="1" x14ac:dyDescent="0.3">
      <c r="BK1807" s="56" t="e">
        <f t="shared" si="34"/>
        <v>#REF!</v>
      </c>
      <c r="BL1807" s="56"/>
      <c r="CR1807" s="110"/>
    </row>
    <row r="1808" spans="63:96" s="52" customFormat="1" x14ac:dyDescent="0.3">
      <c r="BK1808" s="56" t="e">
        <f t="shared" si="34"/>
        <v>#REF!</v>
      </c>
      <c r="BL1808" s="56"/>
      <c r="CR1808" s="110"/>
    </row>
    <row r="1809" spans="63:96" s="52" customFormat="1" x14ac:dyDescent="0.3">
      <c r="BK1809" s="56" t="e">
        <f t="shared" si="34"/>
        <v>#REF!</v>
      </c>
      <c r="BL1809" s="56"/>
      <c r="CR1809" s="110"/>
    </row>
    <row r="1810" spans="63:96" s="52" customFormat="1" x14ac:dyDescent="0.3">
      <c r="BK1810" s="56" t="e">
        <f t="shared" si="34"/>
        <v>#REF!</v>
      </c>
      <c r="BL1810" s="56"/>
      <c r="CR1810" s="110"/>
    </row>
    <row r="1811" spans="63:96" s="52" customFormat="1" x14ac:dyDescent="0.3">
      <c r="BK1811" s="56" t="e">
        <f t="shared" si="34"/>
        <v>#REF!</v>
      </c>
      <c r="BL1811" s="56"/>
      <c r="CR1811" s="110"/>
    </row>
    <row r="1812" spans="63:96" s="52" customFormat="1" x14ac:dyDescent="0.3">
      <c r="BK1812" s="56" t="e">
        <f t="shared" si="34"/>
        <v>#REF!</v>
      </c>
      <c r="BL1812" s="56"/>
      <c r="CR1812" s="110"/>
    </row>
    <row r="1813" spans="63:96" s="52" customFormat="1" x14ac:dyDescent="0.3">
      <c r="BK1813" s="56" t="e">
        <f t="shared" si="34"/>
        <v>#REF!</v>
      </c>
      <c r="BL1813" s="56"/>
      <c r="CR1813" s="110"/>
    </row>
    <row r="1814" spans="63:96" s="52" customFormat="1" x14ac:dyDescent="0.3">
      <c r="BK1814" s="56" t="e">
        <f t="shared" si="34"/>
        <v>#REF!</v>
      </c>
      <c r="BL1814" s="56"/>
      <c r="CR1814" s="110"/>
    </row>
    <row r="1815" spans="63:96" s="52" customFormat="1" x14ac:dyDescent="0.3">
      <c r="BK1815" s="56" t="e">
        <f t="shared" si="34"/>
        <v>#REF!</v>
      </c>
      <c r="BL1815" s="56"/>
      <c r="CR1815" s="110"/>
    </row>
    <row r="1816" spans="63:96" s="52" customFormat="1" x14ac:dyDescent="0.3">
      <c r="BK1816" s="56" t="e">
        <f t="shared" si="34"/>
        <v>#REF!</v>
      </c>
      <c r="BL1816" s="56"/>
      <c r="CR1816" s="110"/>
    </row>
    <row r="1817" spans="63:96" s="52" customFormat="1" x14ac:dyDescent="0.3">
      <c r="BK1817" s="56" t="e">
        <f t="shared" si="34"/>
        <v>#REF!</v>
      </c>
      <c r="BL1817" s="56"/>
      <c r="CR1817" s="110"/>
    </row>
    <row r="1818" spans="63:96" s="52" customFormat="1" x14ac:dyDescent="0.3">
      <c r="BK1818" s="56" t="e">
        <f t="shared" si="34"/>
        <v>#REF!</v>
      </c>
      <c r="BL1818" s="56"/>
      <c r="CR1818" s="110"/>
    </row>
    <row r="1819" spans="63:96" s="52" customFormat="1" x14ac:dyDescent="0.3">
      <c r="BK1819" s="56" t="e">
        <f t="shared" si="34"/>
        <v>#REF!</v>
      </c>
      <c r="BL1819" s="56"/>
      <c r="CR1819" s="110"/>
    </row>
    <row r="1820" spans="63:96" s="52" customFormat="1" x14ac:dyDescent="0.3">
      <c r="BK1820" s="56" t="e">
        <f t="shared" si="34"/>
        <v>#REF!</v>
      </c>
      <c r="BL1820" s="56"/>
      <c r="CR1820" s="110"/>
    </row>
    <row r="1821" spans="63:96" s="52" customFormat="1" x14ac:dyDescent="0.3">
      <c r="BK1821" s="56" t="e">
        <f t="shared" si="34"/>
        <v>#REF!</v>
      </c>
      <c r="BL1821" s="56"/>
      <c r="CR1821" s="110"/>
    </row>
    <row r="1822" spans="63:96" s="52" customFormat="1" x14ac:dyDescent="0.3">
      <c r="BK1822" s="56" t="e">
        <f t="shared" si="34"/>
        <v>#REF!</v>
      </c>
      <c r="BL1822" s="56"/>
      <c r="CR1822" s="110"/>
    </row>
    <row r="1823" spans="63:96" s="52" customFormat="1" x14ac:dyDescent="0.3">
      <c r="BK1823" s="56" t="e">
        <f t="shared" si="34"/>
        <v>#REF!</v>
      </c>
      <c r="BL1823" s="56"/>
      <c r="CR1823" s="110"/>
    </row>
    <row r="1824" spans="63:96" s="52" customFormat="1" x14ac:dyDescent="0.3">
      <c r="BK1824" s="56" t="e">
        <f t="shared" si="34"/>
        <v>#REF!</v>
      </c>
      <c r="BL1824" s="56"/>
      <c r="CR1824" s="110"/>
    </row>
    <row r="1825" spans="63:96" s="52" customFormat="1" x14ac:dyDescent="0.3">
      <c r="BK1825" s="56" t="e">
        <f t="shared" si="34"/>
        <v>#REF!</v>
      </c>
      <c r="BL1825" s="56"/>
      <c r="CR1825" s="110"/>
    </row>
    <row r="1826" spans="63:96" s="52" customFormat="1" x14ac:dyDescent="0.3">
      <c r="BK1826" s="56" t="e">
        <f t="shared" si="34"/>
        <v>#REF!</v>
      </c>
      <c r="BL1826" s="56"/>
      <c r="CR1826" s="110"/>
    </row>
    <row r="1827" spans="63:96" s="52" customFormat="1" x14ac:dyDescent="0.3">
      <c r="BK1827" s="56" t="e">
        <f t="shared" si="34"/>
        <v>#REF!</v>
      </c>
      <c r="BL1827" s="56"/>
      <c r="CR1827" s="110"/>
    </row>
    <row r="1828" spans="63:96" s="52" customFormat="1" x14ac:dyDescent="0.3">
      <c r="BK1828" s="56" t="e">
        <f t="shared" si="34"/>
        <v>#REF!</v>
      </c>
      <c r="BL1828" s="56"/>
      <c r="CR1828" s="110"/>
    </row>
    <row r="1829" spans="63:96" s="52" customFormat="1" x14ac:dyDescent="0.3">
      <c r="BK1829" s="56" t="e">
        <f t="shared" si="34"/>
        <v>#REF!</v>
      </c>
      <c r="BL1829" s="56"/>
      <c r="CR1829" s="110"/>
    </row>
    <row r="1830" spans="63:96" s="52" customFormat="1" x14ac:dyDescent="0.3">
      <c r="BK1830" s="56" t="e">
        <f t="shared" si="34"/>
        <v>#REF!</v>
      </c>
      <c r="BL1830" s="56"/>
      <c r="CR1830" s="110"/>
    </row>
    <row r="1831" spans="63:96" s="52" customFormat="1" x14ac:dyDescent="0.3">
      <c r="BK1831" s="56" t="e">
        <f t="shared" si="34"/>
        <v>#REF!</v>
      </c>
      <c r="BL1831" s="56"/>
      <c r="CR1831" s="110"/>
    </row>
    <row r="1832" spans="63:96" s="52" customFormat="1" x14ac:dyDescent="0.3">
      <c r="BK1832" s="56" t="e">
        <f t="shared" si="34"/>
        <v>#REF!</v>
      </c>
      <c r="BL1832" s="56"/>
      <c r="CR1832" s="110"/>
    </row>
    <row r="1833" spans="63:96" s="52" customFormat="1" x14ac:dyDescent="0.3">
      <c r="BK1833" s="56" t="e">
        <f t="shared" si="34"/>
        <v>#REF!</v>
      </c>
      <c r="BL1833" s="56"/>
      <c r="CR1833" s="110"/>
    </row>
    <row r="1834" spans="63:96" s="52" customFormat="1" x14ac:dyDescent="0.3">
      <c r="BK1834" s="56" t="e">
        <f t="shared" si="34"/>
        <v>#REF!</v>
      </c>
      <c r="BL1834" s="56"/>
      <c r="CR1834" s="110"/>
    </row>
    <row r="1835" spans="63:96" s="52" customFormat="1" x14ac:dyDescent="0.3">
      <c r="BK1835" s="56" t="e">
        <f t="shared" si="34"/>
        <v>#REF!</v>
      </c>
      <c r="BL1835" s="56"/>
      <c r="CR1835" s="110"/>
    </row>
    <row r="1836" spans="63:96" s="52" customFormat="1" x14ac:dyDescent="0.3">
      <c r="BK1836" s="56" t="e">
        <f t="shared" si="34"/>
        <v>#REF!</v>
      </c>
      <c r="BL1836" s="56"/>
      <c r="CR1836" s="110"/>
    </row>
    <row r="1837" spans="63:96" s="52" customFormat="1" x14ac:dyDescent="0.3">
      <c r="BK1837" s="56" t="e">
        <f t="shared" si="34"/>
        <v>#REF!</v>
      </c>
      <c r="BL1837" s="56"/>
      <c r="CR1837" s="110"/>
    </row>
    <row r="1838" spans="63:96" s="52" customFormat="1" x14ac:dyDescent="0.3">
      <c r="BK1838" s="56" t="e">
        <f t="shared" si="34"/>
        <v>#REF!</v>
      </c>
      <c r="BL1838" s="56"/>
      <c r="CR1838" s="110"/>
    </row>
    <row r="1839" spans="63:96" s="52" customFormat="1" x14ac:dyDescent="0.3">
      <c r="BK1839" s="56" t="e">
        <f t="shared" si="34"/>
        <v>#REF!</v>
      </c>
      <c r="BL1839" s="56"/>
      <c r="CR1839" s="110"/>
    </row>
    <row r="1840" spans="63:96" s="52" customFormat="1" x14ac:dyDescent="0.3">
      <c r="BK1840" s="56" t="e">
        <f t="shared" si="34"/>
        <v>#REF!</v>
      </c>
      <c r="BL1840" s="56"/>
      <c r="CR1840" s="110"/>
    </row>
    <row r="1841" spans="63:96" s="52" customFormat="1" x14ac:dyDescent="0.3">
      <c r="BK1841" s="56" t="e">
        <f t="shared" si="34"/>
        <v>#REF!</v>
      </c>
      <c r="BL1841" s="56"/>
      <c r="CR1841" s="110"/>
    </row>
    <row r="1842" spans="63:96" s="52" customFormat="1" x14ac:dyDescent="0.3">
      <c r="BK1842" s="56" t="e">
        <f t="shared" si="34"/>
        <v>#REF!</v>
      </c>
      <c r="BL1842" s="56"/>
      <c r="CR1842" s="110"/>
    </row>
    <row r="1843" spans="63:96" s="52" customFormat="1" x14ac:dyDescent="0.3">
      <c r="BK1843" s="56" t="e">
        <f t="shared" si="34"/>
        <v>#REF!</v>
      </c>
      <c r="BL1843" s="56"/>
      <c r="CR1843" s="110"/>
    </row>
    <row r="1844" spans="63:96" s="52" customFormat="1" x14ac:dyDescent="0.3">
      <c r="BK1844" s="56" t="e">
        <f t="shared" si="34"/>
        <v>#REF!</v>
      </c>
      <c r="BL1844" s="56"/>
      <c r="CR1844" s="110"/>
    </row>
    <row r="1845" spans="63:96" s="52" customFormat="1" x14ac:dyDescent="0.3">
      <c r="BK1845" s="56" t="e">
        <f t="shared" si="34"/>
        <v>#REF!</v>
      </c>
      <c r="BL1845" s="56"/>
      <c r="CR1845" s="110"/>
    </row>
    <row r="1846" spans="63:96" s="52" customFormat="1" x14ac:dyDescent="0.3">
      <c r="BK1846" s="56" t="e">
        <f t="shared" si="34"/>
        <v>#REF!</v>
      </c>
      <c r="BL1846" s="56"/>
      <c r="CR1846" s="110"/>
    </row>
    <row r="1847" spans="63:96" s="52" customFormat="1" x14ac:dyDescent="0.3">
      <c r="BK1847" s="56" t="e">
        <f t="shared" si="34"/>
        <v>#REF!</v>
      </c>
      <c r="BL1847" s="56"/>
      <c r="CR1847" s="110"/>
    </row>
    <row r="1848" spans="63:96" s="52" customFormat="1" x14ac:dyDescent="0.3">
      <c r="BK1848" s="56" t="e">
        <f t="shared" si="34"/>
        <v>#REF!</v>
      </c>
      <c r="BL1848" s="56"/>
      <c r="CR1848" s="110"/>
    </row>
    <row r="1849" spans="63:96" s="52" customFormat="1" x14ac:dyDescent="0.3">
      <c r="BK1849" s="56" t="e">
        <f t="shared" si="34"/>
        <v>#REF!</v>
      </c>
      <c r="BL1849" s="56"/>
      <c r="CR1849" s="110"/>
    </row>
    <row r="1850" spans="63:96" s="52" customFormat="1" x14ac:dyDescent="0.3">
      <c r="BK1850" s="56" t="e">
        <f t="shared" si="34"/>
        <v>#REF!</v>
      </c>
      <c r="BL1850" s="56"/>
      <c r="CR1850" s="110"/>
    </row>
    <row r="1851" spans="63:96" s="52" customFormat="1" x14ac:dyDescent="0.3">
      <c r="BK1851" s="56" t="e">
        <f t="shared" si="34"/>
        <v>#REF!</v>
      </c>
      <c r="BL1851" s="56"/>
      <c r="CR1851" s="110"/>
    </row>
    <row r="1852" spans="63:96" s="52" customFormat="1" x14ac:dyDescent="0.3">
      <c r="BK1852" s="56" t="e">
        <f t="shared" si="34"/>
        <v>#REF!</v>
      </c>
      <c r="BL1852" s="56"/>
      <c r="CR1852" s="110"/>
    </row>
    <row r="1853" spans="63:96" s="52" customFormat="1" x14ac:dyDescent="0.3">
      <c r="BK1853" s="56" t="e">
        <f t="shared" si="34"/>
        <v>#REF!</v>
      </c>
      <c r="BL1853" s="56"/>
      <c r="CR1853" s="110"/>
    </row>
    <row r="1854" spans="63:96" s="52" customFormat="1" x14ac:dyDescent="0.3">
      <c r="BK1854" s="56" t="e">
        <f t="shared" si="34"/>
        <v>#REF!</v>
      </c>
      <c r="BL1854" s="56"/>
      <c r="CR1854" s="110"/>
    </row>
    <row r="1855" spans="63:96" s="52" customFormat="1" x14ac:dyDescent="0.3">
      <c r="BK1855" s="56" t="e">
        <f t="shared" si="34"/>
        <v>#REF!</v>
      </c>
      <c r="BL1855" s="56"/>
      <c r="CR1855" s="110"/>
    </row>
    <row r="1856" spans="63:96" s="52" customFormat="1" x14ac:dyDescent="0.3">
      <c r="BK1856" s="56" t="e">
        <f t="shared" si="34"/>
        <v>#REF!</v>
      </c>
      <c r="BL1856" s="56"/>
      <c r="CR1856" s="110"/>
    </row>
    <row r="1857" spans="63:96" s="52" customFormat="1" x14ac:dyDescent="0.3">
      <c r="BK1857" s="56" t="e">
        <f t="shared" si="34"/>
        <v>#REF!</v>
      </c>
      <c r="BL1857" s="56"/>
      <c r="CR1857" s="110"/>
    </row>
    <row r="1858" spans="63:96" s="52" customFormat="1" x14ac:dyDescent="0.3">
      <c r="BK1858" s="56" t="e">
        <f t="shared" si="34"/>
        <v>#REF!</v>
      </c>
      <c r="BL1858" s="56"/>
      <c r="CR1858" s="110"/>
    </row>
    <row r="1859" spans="63:96" s="52" customFormat="1" x14ac:dyDescent="0.3">
      <c r="BK1859" s="56" t="e">
        <f t="shared" si="34"/>
        <v>#REF!</v>
      </c>
      <c r="BL1859" s="56"/>
      <c r="CR1859" s="110"/>
    </row>
    <row r="1860" spans="63:96" s="52" customFormat="1" x14ac:dyDescent="0.3">
      <c r="BK1860" s="56" t="e">
        <f t="shared" si="34"/>
        <v>#REF!</v>
      </c>
      <c r="BL1860" s="56"/>
      <c r="CR1860" s="110"/>
    </row>
    <row r="1861" spans="63:96" s="52" customFormat="1" x14ac:dyDescent="0.3">
      <c r="BK1861" s="56" t="e">
        <f t="shared" si="34"/>
        <v>#REF!</v>
      </c>
      <c r="BL1861" s="56"/>
      <c r="CR1861" s="110"/>
    </row>
    <row r="1862" spans="63:96" s="52" customFormat="1" x14ac:dyDescent="0.3">
      <c r="BK1862" s="56" t="e">
        <f t="shared" ref="BK1862:BK1925" si="35">BK1861+1</f>
        <v>#REF!</v>
      </c>
      <c r="BL1862" s="56"/>
      <c r="CR1862" s="110"/>
    </row>
    <row r="1863" spans="63:96" s="52" customFormat="1" x14ac:dyDescent="0.3">
      <c r="BK1863" s="56" t="e">
        <f t="shared" si="35"/>
        <v>#REF!</v>
      </c>
      <c r="BL1863" s="56"/>
      <c r="CR1863" s="110"/>
    </row>
    <row r="1864" spans="63:96" s="52" customFormat="1" x14ac:dyDescent="0.3">
      <c r="BK1864" s="56" t="e">
        <f t="shared" si="35"/>
        <v>#REF!</v>
      </c>
      <c r="BL1864" s="56"/>
      <c r="CR1864" s="110"/>
    </row>
    <row r="1865" spans="63:96" s="52" customFormat="1" x14ac:dyDescent="0.3">
      <c r="BK1865" s="56" t="e">
        <f t="shared" si="35"/>
        <v>#REF!</v>
      </c>
      <c r="BL1865" s="56"/>
      <c r="CR1865" s="110"/>
    </row>
    <row r="1866" spans="63:96" s="52" customFormat="1" x14ac:dyDescent="0.3">
      <c r="BK1866" s="56" t="e">
        <f t="shared" si="35"/>
        <v>#REF!</v>
      </c>
      <c r="BL1866" s="56"/>
      <c r="CR1866" s="110"/>
    </row>
    <row r="1867" spans="63:96" s="52" customFormat="1" x14ac:dyDescent="0.3">
      <c r="BK1867" s="56" t="e">
        <f t="shared" si="35"/>
        <v>#REF!</v>
      </c>
      <c r="BL1867" s="56"/>
      <c r="CR1867" s="110"/>
    </row>
    <row r="1868" spans="63:96" s="52" customFormat="1" x14ac:dyDescent="0.3">
      <c r="BK1868" s="56" t="e">
        <f t="shared" si="35"/>
        <v>#REF!</v>
      </c>
      <c r="BL1868" s="56"/>
      <c r="CR1868" s="110"/>
    </row>
    <row r="1869" spans="63:96" s="52" customFormat="1" x14ac:dyDescent="0.3">
      <c r="BK1869" s="56" t="e">
        <f t="shared" si="35"/>
        <v>#REF!</v>
      </c>
      <c r="BL1869" s="56"/>
      <c r="CR1869" s="110"/>
    </row>
    <row r="1870" spans="63:96" s="52" customFormat="1" x14ac:dyDescent="0.3">
      <c r="BK1870" s="56" t="e">
        <f t="shared" si="35"/>
        <v>#REF!</v>
      </c>
      <c r="BL1870" s="56"/>
      <c r="CR1870" s="110"/>
    </row>
    <row r="1871" spans="63:96" s="52" customFormat="1" x14ac:dyDescent="0.3">
      <c r="BK1871" s="56" t="e">
        <f t="shared" si="35"/>
        <v>#REF!</v>
      </c>
      <c r="BL1871" s="56"/>
      <c r="CR1871" s="110"/>
    </row>
    <row r="1872" spans="63:96" s="52" customFormat="1" x14ac:dyDescent="0.3">
      <c r="BK1872" s="56" t="e">
        <f t="shared" si="35"/>
        <v>#REF!</v>
      </c>
      <c r="BL1872" s="56"/>
      <c r="CR1872" s="110"/>
    </row>
    <row r="1873" spans="63:96" s="52" customFormat="1" x14ac:dyDescent="0.3">
      <c r="BK1873" s="56" t="e">
        <f t="shared" si="35"/>
        <v>#REF!</v>
      </c>
      <c r="BL1873" s="56"/>
      <c r="CR1873" s="110"/>
    </row>
    <row r="1874" spans="63:96" s="52" customFormat="1" x14ac:dyDescent="0.3">
      <c r="BK1874" s="56" t="e">
        <f t="shared" si="35"/>
        <v>#REF!</v>
      </c>
      <c r="BL1874" s="56"/>
      <c r="CR1874" s="110"/>
    </row>
    <row r="1875" spans="63:96" s="52" customFormat="1" x14ac:dyDescent="0.3">
      <c r="BK1875" s="56" t="e">
        <f t="shared" si="35"/>
        <v>#REF!</v>
      </c>
      <c r="BL1875" s="56"/>
      <c r="CR1875" s="110"/>
    </row>
    <row r="1876" spans="63:96" s="52" customFormat="1" x14ac:dyDescent="0.3">
      <c r="BK1876" s="56" t="e">
        <f t="shared" si="35"/>
        <v>#REF!</v>
      </c>
      <c r="BL1876" s="56"/>
      <c r="CR1876" s="110"/>
    </row>
    <row r="1877" spans="63:96" s="52" customFormat="1" x14ac:dyDescent="0.3">
      <c r="BK1877" s="56" t="e">
        <f t="shared" si="35"/>
        <v>#REF!</v>
      </c>
      <c r="BL1877" s="56"/>
      <c r="CR1877" s="110"/>
    </row>
    <row r="1878" spans="63:96" s="52" customFormat="1" x14ac:dyDescent="0.3">
      <c r="BK1878" s="56" t="e">
        <f t="shared" si="35"/>
        <v>#REF!</v>
      </c>
      <c r="BL1878" s="56"/>
      <c r="CR1878" s="110"/>
    </row>
    <row r="1879" spans="63:96" s="52" customFormat="1" x14ac:dyDescent="0.3">
      <c r="BK1879" s="56" t="e">
        <f t="shared" si="35"/>
        <v>#REF!</v>
      </c>
      <c r="BL1879" s="56"/>
      <c r="CR1879" s="110"/>
    </row>
    <row r="1880" spans="63:96" s="52" customFormat="1" x14ac:dyDescent="0.3">
      <c r="BK1880" s="56" t="e">
        <f t="shared" si="35"/>
        <v>#REF!</v>
      </c>
      <c r="BL1880" s="56"/>
      <c r="CR1880" s="110"/>
    </row>
    <row r="1881" spans="63:96" s="52" customFormat="1" x14ac:dyDescent="0.3">
      <c r="BK1881" s="56" t="e">
        <f t="shared" si="35"/>
        <v>#REF!</v>
      </c>
      <c r="BL1881" s="56"/>
      <c r="CR1881" s="110"/>
    </row>
    <row r="1882" spans="63:96" s="52" customFormat="1" x14ac:dyDescent="0.3">
      <c r="BK1882" s="56" t="e">
        <f t="shared" si="35"/>
        <v>#REF!</v>
      </c>
      <c r="BL1882" s="56"/>
      <c r="CR1882" s="110"/>
    </row>
    <row r="1883" spans="63:96" s="52" customFormat="1" x14ac:dyDescent="0.3">
      <c r="BK1883" s="56" t="e">
        <f t="shared" si="35"/>
        <v>#REF!</v>
      </c>
      <c r="BL1883" s="56"/>
      <c r="CR1883" s="110"/>
    </row>
    <row r="1884" spans="63:96" s="52" customFormat="1" x14ac:dyDescent="0.3">
      <c r="BK1884" s="56" t="e">
        <f t="shared" si="35"/>
        <v>#REF!</v>
      </c>
      <c r="BL1884" s="56"/>
      <c r="CR1884" s="110"/>
    </row>
    <row r="1885" spans="63:96" s="52" customFormat="1" x14ac:dyDescent="0.3">
      <c r="BK1885" s="56" t="e">
        <f t="shared" si="35"/>
        <v>#REF!</v>
      </c>
      <c r="BL1885" s="56"/>
      <c r="CR1885" s="110"/>
    </row>
    <row r="1886" spans="63:96" s="52" customFormat="1" x14ac:dyDescent="0.3">
      <c r="BK1886" s="56" t="e">
        <f t="shared" si="35"/>
        <v>#REF!</v>
      </c>
      <c r="BL1886" s="56"/>
      <c r="CR1886" s="110"/>
    </row>
    <row r="1887" spans="63:96" s="52" customFormat="1" x14ac:dyDescent="0.3">
      <c r="BK1887" s="56" t="e">
        <f t="shared" si="35"/>
        <v>#REF!</v>
      </c>
      <c r="BL1887" s="56"/>
      <c r="CR1887" s="110"/>
    </row>
    <row r="1888" spans="63:96" s="52" customFormat="1" x14ac:dyDescent="0.3">
      <c r="BK1888" s="56" t="e">
        <f t="shared" si="35"/>
        <v>#REF!</v>
      </c>
      <c r="BL1888" s="56"/>
      <c r="CR1888" s="110"/>
    </row>
    <row r="1889" spans="63:96" s="52" customFormat="1" x14ac:dyDescent="0.3">
      <c r="BK1889" s="56" t="e">
        <f t="shared" si="35"/>
        <v>#REF!</v>
      </c>
      <c r="BL1889" s="56"/>
      <c r="CR1889" s="110"/>
    </row>
    <row r="1890" spans="63:96" s="52" customFormat="1" x14ac:dyDescent="0.3">
      <c r="BK1890" s="56" t="e">
        <f t="shared" si="35"/>
        <v>#REF!</v>
      </c>
      <c r="BL1890" s="56"/>
      <c r="CR1890" s="110"/>
    </row>
    <row r="1891" spans="63:96" s="52" customFormat="1" x14ac:dyDescent="0.3">
      <c r="BK1891" s="56" t="e">
        <f t="shared" si="35"/>
        <v>#REF!</v>
      </c>
      <c r="BL1891" s="56"/>
      <c r="CR1891" s="110"/>
    </row>
    <row r="1892" spans="63:96" s="52" customFormat="1" x14ac:dyDescent="0.3">
      <c r="BK1892" s="56" t="e">
        <f t="shared" si="35"/>
        <v>#REF!</v>
      </c>
      <c r="BL1892" s="56"/>
      <c r="CR1892" s="110"/>
    </row>
    <row r="1893" spans="63:96" s="52" customFormat="1" x14ac:dyDescent="0.3">
      <c r="BK1893" s="56" t="e">
        <f t="shared" si="35"/>
        <v>#REF!</v>
      </c>
      <c r="BL1893" s="56"/>
      <c r="CR1893" s="110"/>
    </row>
    <row r="1894" spans="63:96" s="52" customFormat="1" x14ac:dyDescent="0.3">
      <c r="BK1894" s="56" t="e">
        <f t="shared" si="35"/>
        <v>#REF!</v>
      </c>
      <c r="BL1894" s="56"/>
      <c r="CR1894" s="110"/>
    </row>
    <row r="1895" spans="63:96" s="52" customFormat="1" x14ac:dyDescent="0.3">
      <c r="BK1895" s="56" t="e">
        <f t="shared" si="35"/>
        <v>#REF!</v>
      </c>
      <c r="BL1895" s="56"/>
      <c r="CR1895" s="110"/>
    </row>
    <row r="1896" spans="63:96" s="52" customFormat="1" x14ac:dyDescent="0.3">
      <c r="BK1896" s="56" t="e">
        <f t="shared" si="35"/>
        <v>#REF!</v>
      </c>
      <c r="BL1896" s="56"/>
      <c r="CR1896" s="110"/>
    </row>
    <row r="1897" spans="63:96" s="52" customFormat="1" x14ac:dyDescent="0.3">
      <c r="BK1897" s="56" t="e">
        <f t="shared" si="35"/>
        <v>#REF!</v>
      </c>
      <c r="BL1897" s="56"/>
      <c r="CR1897" s="110"/>
    </row>
    <row r="1898" spans="63:96" s="52" customFormat="1" x14ac:dyDescent="0.3">
      <c r="BK1898" s="56" t="e">
        <f t="shared" si="35"/>
        <v>#REF!</v>
      </c>
      <c r="BL1898" s="56"/>
      <c r="CR1898" s="110"/>
    </row>
    <row r="1899" spans="63:96" s="52" customFormat="1" x14ac:dyDescent="0.3">
      <c r="BK1899" s="56" t="e">
        <f t="shared" si="35"/>
        <v>#REF!</v>
      </c>
      <c r="BL1899" s="56"/>
      <c r="CR1899" s="110"/>
    </row>
    <row r="1900" spans="63:96" s="52" customFormat="1" x14ac:dyDescent="0.3">
      <c r="BK1900" s="56" t="e">
        <f t="shared" si="35"/>
        <v>#REF!</v>
      </c>
      <c r="BL1900" s="56"/>
      <c r="CR1900" s="110"/>
    </row>
    <row r="1901" spans="63:96" s="52" customFormat="1" x14ac:dyDescent="0.3">
      <c r="BK1901" s="56" t="e">
        <f t="shared" si="35"/>
        <v>#REF!</v>
      </c>
      <c r="BL1901" s="56"/>
      <c r="CR1901" s="110"/>
    </row>
    <row r="1902" spans="63:96" s="52" customFormat="1" x14ac:dyDescent="0.3">
      <c r="BK1902" s="56" t="e">
        <f t="shared" si="35"/>
        <v>#REF!</v>
      </c>
      <c r="BL1902" s="56"/>
      <c r="CR1902" s="110"/>
    </row>
    <row r="1903" spans="63:96" s="52" customFormat="1" x14ac:dyDescent="0.3">
      <c r="BK1903" s="56" t="e">
        <f t="shared" si="35"/>
        <v>#REF!</v>
      </c>
      <c r="BL1903" s="56"/>
      <c r="CR1903" s="110"/>
    </row>
    <row r="1904" spans="63:96" s="52" customFormat="1" x14ac:dyDescent="0.3">
      <c r="BK1904" s="56" t="e">
        <f t="shared" si="35"/>
        <v>#REF!</v>
      </c>
      <c r="BL1904" s="56"/>
      <c r="CR1904" s="110"/>
    </row>
    <row r="1905" spans="63:96" s="52" customFormat="1" x14ac:dyDescent="0.3">
      <c r="BK1905" s="56" t="e">
        <f t="shared" si="35"/>
        <v>#REF!</v>
      </c>
      <c r="BL1905" s="56"/>
      <c r="CR1905" s="110"/>
    </row>
    <row r="1906" spans="63:96" s="52" customFormat="1" x14ac:dyDescent="0.3">
      <c r="BK1906" s="56" t="e">
        <f t="shared" si="35"/>
        <v>#REF!</v>
      </c>
      <c r="BL1906" s="56"/>
      <c r="CR1906" s="110"/>
    </row>
    <row r="1907" spans="63:96" s="52" customFormat="1" x14ac:dyDescent="0.3">
      <c r="BK1907" s="56" t="e">
        <f t="shared" si="35"/>
        <v>#REF!</v>
      </c>
      <c r="BL1907" s="56"/>
      <c r="CR1907" s="110"/>
    </row>
    <row r="1908" spans="63:96" s="52" customFormat="1" x14ac:dyDescent="0.3">
      <c r="BK1908" s="56" t="e">
        <f t="shared" si="35"/>
        <v>#REF!</v>
      </c>
      <c r="BL1908" s="56"/>
      <c r="CR1908" s="110"/>
    </row>
    <row r="1909" spans="63:96" s="52" customFormat="1" x14ac:dyDescent="0.3">
      <c r="BK1909" s="56" t="e">
        <f t="shared" si="35"/>
        <v>#REF!</v>
      </c>
      <c r="BL1909" s="56"/>
      <c r="CR1909" s="110"/>
    </row>
    <row r="1910" spans="63:96" s="52" customFormat="1" x14ac:dyDescent="0.3">
      <c r="BK1910" s="56" t="e">
        <f t="shared" si="35"/>
        <v>#REF!</v>
      </c>
      <c r="BL1910" s="56"/>
      <c r="CR1910" s="110"/>
    </row>
    <row r="1911" spans="63:96" s="52" customFormat="1" x14ac:dyDescent="0.3">
      <c r="BK1911" s="56" t="e">
        <f t="shared" si="35"/>
        <v>#REF!</v>
      </c>
      <c r="BL1911" s="56"/>
      <c r="CR1911" s="110"/>
    </row>
    <row r="1912" spans="63:96" s="52" customFormat="1" x14ac:dyDescent="0.3">
      <c r="BK1912" s="56" t="e">
        <f t="shared" si="35"/>
        <v>#REF!</v>
      </c>
      <c r="BL1912" s="56"/>
      <c r="CR1912" s="110"/>
    </row>
    <row r="1913" spans="63:96" s="52" customFormat="1" x14ac:dyDescent="0.3">
      <c r="BK1913" s="56" t="e">
        <f t="shared" si="35"/>
        <v>#REF!</v>
      </c>
      <c r="BL1913" s="56"/>
      <c r="CR1913" s="110"/>
    </row>
    <row r="1914" spans="63:96" s="52" customFormat="1" x14ac:dyDescent="0.3">
      <c r="BK1914" s="56" t="e">
        <f t="shared" si="35"/>
        <v>#REF!</v>
      </c>
      <c r="BL1914" s="56"/>
      <c r="CR1914" s="110"/>
    </row>
    <row r="1915" spans="63:96" s="52" customFormat="1" x14ac:dyDescent="0.3">
      <c r="BK1915" s="56" t="e">
        <f t="shared" si="35"/>
        <v>#REF!</v>
      </c>
      <c r="BL1915" s="56"/>
      <c r="CR1915" s="110"/>
    </row>
    <row r="1916" spans="63:96" s="52" customFormat="1" x14ac:dyDescent="0.3">
      <c r="BK1916" s="56" t="e">
        <f t="shared" si="35"/>
        <v>#REF!</v>
      </c>
      <c r="BL1916" s="56"/>
      <c r="CR1916" s="110"/>
    </row>
    <row r="1917" spans="63:96" s="52" customFormat="1" x14ac:dyDescent="0.3">
      <c r="BK1917" s="56" t="e">
        <f t="shared" si="35"/>
        <v>#REF!</v>
      </c>
      <c r="BL1917" s="56"/>
      <c r="CR1917" s="110"/>
    </row>
    <row r="1918" spans="63:96" s="52" customFormat="1" x14ac:dyDescent="0.3">
      <c r="BK1918" s="56" t="e">
        <f t="shared" si="35"/>
        <v>#REF!</v>
      </c>
      <c r="BL1918" s="56"/>
      <c r="CR1918" s="110"/>
    </row>
    <row r="1919" spans="63:96" s="52" customFormat="1" x14ac:dyDescent="0.3">
      <c r="BK1919" s="56" t="e">
        <f t="shared" si="35"/>
        <v>#REF!</v>
      </c>
      <c r="BL1919" s="56"/>
      <c r="CR1919" s="110"/>
    </row>
    <row r="1920" spans="63:96" s="52" customFormat="1" x14ac:dyDescent="0.3">
      <c r="BK1920" s="56" t="e">
        <f t="shared" si="35"/>
        <v>#REF!</v>
      </c>
      <c r="BL1920" s="56"/>
      <c r="CR1920" s="110"/>
    </row>
    <row r="1921" spans="63:96" s="52" customFormat="1" x14ac:dyDescent="0.3">
      <c r="BK1921" s="56" t="e">
        <f t="shared" si="35"/>
        <v>#REF!</v>
      </c>
      <c r="BL1921" s="56"/>
      <c r="CR1921" s="110"/>
    </row>
    <row r="1922" spans="63:96" s="52" customFormat="1" x14ac:dyDescent="0.3">
      <c r="BK1922" s="56" t="e">
        <f t="shared" si="35"/>
        <v>#REF!</v>
      </c>
      <c r="BL1922" s="56"/>
      <c r="CR1922" s="110"/>
    </row>
    <row r="1923" spans="63:96" s="52" customFormat="1" x14ac:dyDescent="0.3">
      <c r="BK1923" s="56" t="e">
        <f t="shared" si="35"/>
        <v>#REF!</v>
      </c>
      <c r="BL1923" s="56"/>
      <c r="CR1923" s="110"/>
    </row>
    <row r="1924" spans="63:96" s="52" customFormat="1" x14ac:dyDescent="0.3">
      <c r="BK1924" s="56" t="e">
        <f t="shared" si="35"/>
        <v>#REF!</v>
      </c>
      <c r="BL1924" s="56"/>
      <c r="CR1924" s="110"/>
    </row>
    <row r="1925" spans="63:96" s="52" customFormat="1" x14ac:dyDescent="0.3">
      <c r="BK1925" s="56" t="e">
        <f t="shared" si="35"/>
        <v>#REF!</v>
      </c>
      <c r="BL1925" s="56"/>
      <c r="CR1925" s="110"/>
    </row>
    <row r="1926" spans="63:96" s="52" customFormat="1" x14ac:dyDescent="0.3">
      <c r="BK1926" s="56" t="e">
        <f t="shared" ref="BK1926:BK1989" si="36">BK1925+1</f>
        <v>#REF!</v>
      </c>
      <c r="BL1926" s="56"/>
      <c r="CR1926" s="110"/>
    </row>
    <row r="1927" spans="63:96" s="52" customFormat="1" x14ac:dyDescent="0.3">
      <c r="BK1927" s="56" t="e">
        <f t="shared" si="36"/>
        <v>#REF!</v>
      </c>
      <c r="BL1927" s="56"/>
      <c r="CR1927" s="110"/>
    </row>
    <row r="1928" spans="63:96" s="52" customFormat="1" x14ac:dyDescent="0.3">
      <c r="BK1928" s="56" t="e">
        <f t="shared" si="36"/>
        <v>#REF!</v>
      </c>
      <c r="BL1928" s="56"/>
      <c r="CR1928" s="110"/>
    </row>
    <row r="1929" spans="63:96" s="52" customFormat="1" x14ac:dyDescent="0.3">
      <c r="BK1929" s="56" t="e">
        <f t="shared" si="36"/>
        <v>#REF!</v>
      </c>
      <c r="BL1929" s="56"/>
      <c r="CR1929" s="110"/>
    </row>
    <row r="1930" spans="63:96" s="52" customFormat="1" x14ac:dyDescent="0.3">
      <c r="BK1930" s="56" t="e">
        <f t="shared" si="36"/>
        <v>#REF!</v>
      </c>
      <c r="BL1930" s="56"/>
      <c r="CR1930" s="110"/>
    </row>
    <row r="1931" spans="63:96" s="52" customFormat="1" x14ac:dyDescent="0.3">
      <c r="BK1931" s="56" t="e">
        <f t="shared" si="36"/>
        <v>#REF!</v>
      </c>
      <c r="BL1931" s="56"/>
      <c r="CR1931" s="110"/>
    </row>
    <row r="1932" spans="63:96" s="52" customFormat="1" x14ac:dyDescent="0.3">
      <c r="BK1932" s="56" t="e">
        <f t="shared" si="36"/>
        <v>#REF!</v>
      </c>
      <c r="BL1932" s="56"/>
      <c r="CR1932" s="110"/>
    </row>
    <row r="1933" spans="63:96" s="52" customFormat="1" x14ac:dyDescent="0.3">
      <c r="BK1933" s="56" t="e">
        <f t="shared" si="36"/>
        <v>#REF!</v>
      </c>
      <c r="BL1933" s="56"/>
      <c r="CR1933" s="110"/>
    </row>
    <row r="1934" spans="63:96" s="52" customFormat="1" x14ac:dyDescent="0.3">
      <c r="BK1934" s="56" t="e">
        <f t="shared" si="36"/>
        <v>#REF!</v>
      </c>
      <c r="BL1934" s="56"/>
      <c r="CR1934" s="110"/>
    </row>
    <row r="1935" spans="63:96" s="52" customFormat="1" x14ac:dyDescent="0.3">
      <c r="BK1935" s="56" t="e">
        <f t="shared" si="36"/>
        <v>#REF!</v>
      </c>
      <c r="BL1935" s="56"/>
      <c r="CR1935" s="110"/>
    </row>
    <row r="1936" spans="63:96" s="52" customFormat="1" x14ac:dyDescent="0.3">
      <c r="BK1936" s="56" t="e">
        <f t="shared" si="36"/>
        <v>#REF!</v>
      </c>
      <c r="BL1936" s="56"/>
      <c r="CR1936" s="110"/>
    </row>
    <row r="1937" spans="63:96" s="52" customFormat="1" x14ac:dyDescent="0.3">
      <c r="BK1937" s="56" t="e">
        <f t="shared" si="36"/>
        <v>#REF!</v>
      </c>
      <c r="BL1937" s="56"/>
      <c r="CR1937" s="110"/>
    </row>
    <row r="1938" spans="63:96" s="52" customFormat="1" x14ac:dyDescent="0.3">
      <c r="BK1938" s="56" t="e">
        <f t="shared" si="36"/>
        <v>#REF!</v>
      </c>
      <c r="BL1938" s="56"/>
      <c r="CR1938" s="110"/>
    </row>
    <row r="1939" spans="63:96" s="52" customFormat="1" x14ac:dyDescent="0.3">
      <c r="BK1939" s="56" t="e">
        <f t="shared" si="36"/>
        <v>#REF!</v>
      </c>
      <c r="BL1939" s="56"/>
      <c r="CR1939" s="110"/>
    </row>
    <row r="1940" spans="63:96" s="52" customFormat="1" x14ac:dyDescent="0.3">
      <c r="BK1940" s="56" t="e">
        <f t="shared" si="36"/>
        <v>#REF!</v>
      </c>
      <c r="BL1940" s="56"/>
      <c r="CR1940" s="110"/>
    </row>
    <row r="1941" spans="63:96" s="52" customFormat="1" x14ac:dyDescent="0.3">
      <c r="BK1941" s="56" t="e">
        <f t="shared" si="36"/>
        <v>#REF!</v>
      </c>
      <c r="BL1941" s="56"/>
      <c r="CR1941" s="110"/>
    </row>
    <row r="1942" spans="63:96" s="52" customFormat="1" x14ac:dyDescent="0.3">
      <c r="BK1942" s="56" t="e">
        <f t="shared" si="36"/>
        <v>#REF!</v>
      </c>
      <c r="BL1942" s="56"/>
      <c r="CR1942" s="110"/>
    </row>
    <row r="1943" spans="63:96" s="52" customFormat="1" x14ac:dyDescent="0.3">
      <c r="BK1943" s="56" t="e">
        <f t="shared" si="36"/>
        <v>#REF!</v>
      </c>
      <c r="BL1943" s="56"/>
      <c r="CR1943" s="110"/>
    </row>
    <row r="1944" spans="63:96" s="52" customFormat="1" x14ac:dyDescent="0.3">
      <c r="BK1944" s="56" t="e">
        <f t="shared" si="36"/>
        <v>#REF!</v>
      </c>
      <c r="BL1944" s="56"/>
      <c r="CR1944" s="110"/>
    </row>
    <row r="1945" spans="63:96" s="52" customFormat="1" x14ac:dyDescent="0.3">
      <c r="BK1945" s="56" t="e">
        <f t="shared" si="36"/>
        <v>#REF!</v>
      </c>
      <c r="BL1945" s="56"/>
      <c r="CR1945" s="110"/>
    </row>
    <row r="1946" spans="63:96" s="52" customFormat="1" x14ac:dyDescent="0.3">
      <c r="BK1946" s="56" t="e">
        <f t="shared" si="36"/>
        <v>#REF!</v>
      </c>
      <c r="BL1946" s="56"/>
      <c r="CR1946" s="110"/>
    </row>
    <row r="1947" spans="63:96" s="52" customFormat="1" x14ac:dyDescent="0.3">
      <c r="BK1947" s="56" t="e">
        <f t="shared" si="36"/>
        <v>#REF!</v>
      </c>
      <c r="BL1947" s="56"/>
      <c r="CR1947" s="110"/>
    </row>
    <row r="1948" spans="63:96" s="52" customFormat="1" x14ac:dyDescent="0.3">
      <c r="BK1948" s="56" t="e">
        <f t="shared" si="36"/>
        <v>#REF!</v>
      </c>
      <c r="BL1948" s="56"/>
      <c r="CR1948" s="110"/>
    </row>
    <row r="1949" spans="63:96" s="52" customFormat="1" x14ac:dyDescent="0.3">
      <c r="BK1949" s="56" t="e">
        <f t="shared" si="36"/>
        <v>#REF!</v>
      </c>
      <c r="BL1949" s="56"/>
      <c r="CR1949" s="110"/>
    </row>
    <row r="1950" spans="63:96" s="52" customFormat="1" x14ac:dyDescent="0.3">
      <c r="BK1950" s="56" t="e">
        <f t="shared" si="36"/>
        <v>#REF!</v>
      </c>
      <c r="BL1950" s="56"/>
      <c r="CR1950" s="110"/>
    </row>
    <row r="1951" spans="63:96" s="52" customFormat="1" x14ac:dyDescent="0.3">
      <c r="BK1951" s="56" t="e">
        <f t="shared" si="36"/>
        <v>#REF!</v>
      </c>
      <c r="BL1951" s="56"/>
      <c r="CR1951" s="110"/>
    </row>
    <row r="1952" spans="63:96" s="52" customFormat="1" x14ac:dyDescent="0.3">
      <c r="BK1952" s="56" t="e">
        <f t="shared" si="36"/>
        <v>#REF!</v>
      </c>
      <c r="BL1952" s="56"/>
      <c r="CR1952" s="110"/>
    </row>
    <row r="1953" spans="63:96" s="52" customFormat="1" x14ac:dyDescent="0.3">
      <c r="BK1953" s="56" t="e">
        <f t="shared" si="36"/>
        <v>#REF!</v>
      </c>
      <c r="BL1953" s="56"/>
      <c r="CR1953" s="110"/>
    </row>
    <row r="1954" spans="63:96" s="52" customFormat="1" x14ac:dyDescent="0.3">
      <c r="BK1954" s="56" t="e">
        <f t="shared" si="36"/>
        <v>#REF!</v>
      </c>
      <c r="BL1954" s="56"/>
      <c r="CR1954" s="110"/>
    </row>
    <row r="1955" spans="63:96" s="52" customFormat="1" x14ac:dyDescent="0.3">
      <c r="BK1955" s="56" t="e">
        <f t="shared" si="36"/>
        <v>#REF!</v>
      </c>
      <c r="BL1955" s="56"/>
      <c r="CR1955" s="110"/>
    </row>
    <row r="1956" spans="63:96" s="52" customFormat="1" x14ac:dyDescent="0.3">
      <c r="BK1956" s="56" t="e">
        <f t="shared" si="36"/>
        <v>#REF!</v>
      </c>
      <c r="BL1956" s="56"/>
      <c r="CR1956" s="110"/>
    </row>
    <row r="1957" spans="63:96" s="52" customFormat="1" x14ac:dyDescent="0.3">
      <c r="BK1957" s="56" t="e">
        <f t="shared" si="36"/>
        <v>#REF!</v>
      </c>
      <c r="BL1957" s="56"/>
      <c r="CR1957" s="110"/>
    </row>
    <row r="1958" spans="63:96" s="52" customFormat="1" x14ac:dyDescent="0.3">
      <c r="BK1958" s="56" t="e">
        <f t="shared" si="36"/>
        <v>#REF!</v>
      </c>
      <c r="BL1958" s="56"/>
      <c r="CR1958" s="110"/>
    </row>
    <row r="1959" spans="63:96" s="52" customFormat="1" x14ac:dyDescent="0.3">
      <c r="BK1959" s="56" t="e">
        <f t="shared" si="36"/>
        <v>#REF!</v>
      </c>
      <c r="BL1959" s="56"/>
      <c r="CR1959" s="110"/>
    </row>
    <row r="1960" spans="63:96" s="52" customFormat="1" x14ac:dyDescent="0.3">
      <c r="BK1960" s="56" t="e">
        <f t="shared" si="36"/>
        <v>#REF!</v>
      </c>
      <c r="BL1960" s="56"/>
      <c r="CR1960" s="110"/>
    </row>
    <row r="1961" spans="63:96" s="52" customFormat="1" x14ac:dyDescent="0.3">
      <c r="BK1961" s="56" t="e">
        <f t="shared" si="36"/>
        <v>#REF!</v>
      </c>
      <c r="BL1961" s="56"/>
      <c r="CR1961" s="110"/>
    </row>
    <row r="1962" spans="63:96" s="52" customFormat="1" x14ac:dyDescent="0.3">
      <c r="BK1962" s="56" t="e">
        <f t="shared" si="36"/>
        <v>#REF!</v>
      </c>
      <c r="BL1962" s="56"/>
      <c r="CR1962" s="110"/>
    </row>
    <row r="1963" spans="63:96" s="52" customFormat="1" x14ac:dyDescent="0.3">
      <c r="BK1963" s="56" t="e">
        <f t="shared" si="36"/>
        <v>#REF!</v>
      </c>
      <c r="BL1963" s="56"/>
      <c r="CR1963" s="110"/>
    </row>
    <row r="1964" spans="63:96" s="52" customFormat="1" x14ac:dyDescent="0.3">
      <c r="BK1964" s="56" t="e">
        <f t="shared" si="36"/>
        <v>#REF!</v>
      </c>
      <c r="BL1964" s="56"/>
      <c r="CR1964" s="110"/>
    </row>
    <row r="1965" spans="63:96" s="52" customFormat="1" x14ac:dyDescent="0.3">
      <c r="BK1965" s="56" t="e">
        <f t="shared" si="36"/>
        <v>#REF!</v>
      </c>
      <c r="BL1965" s="56"/>
      <c r="CR1965" s="110"/>
    </row>
    <row r="1966" spans="63:96" s="52" customFormat="1" x14ac:dyDescent="0.3">
      <c r="BK1966" s="56" t="e">
        <f t="shared" si="36"/>
        <v>#REF!</v>
      </c>
      <c r="BL1966" s="56"/>
      <c r="CR1966" s="110"/>
    </row>
    <row r="1967" spans="63:96" s="52" customFormat="1" x14ac:dyDescent="0.3">
      <c r="BK1967" s="56" t="e">
        <f t="shared" si="36"/>
        <v>#REF!</v>
      </c>
      <c r="BL1967" s="56"/>
      <c r="CR1967" s="110"/>
    </row>
    <row r="1968" spans="63:96" s="52" customFormat="1" x14ac:dyDescent="0.3">
      <c r="BK1968" s="56" t="e">
        <f t="shared" si="36"/>
        <v>#REF!</v>
      </c>
      <c r="BL1968" s="56"/>
      <c r="CR1968" s="110"/>
    </row>
    <row r="1969" spans="63:96" s="52" customFormat="1" x14ac:dyDescent="0.3">
      <c r="BK1969" s="56" t="e">
        <f t="shared" si="36"/>
        <v>#REF!</v>
      </c>
      <c r="BL1969" s="56"/>
      <c r="CR1969" s="110"/>
    </row>
    <row r="1970" spans="63:96" s="52" customFormat="1" x14ac:dyDescent="0.3">
      <c r="BK1970" s="56" t="e">
        <f t="shared" si="36"/>
        <v>#REF!</v>
      </c>
      <c r="BL1970" s="56"/>
      <c r="CR1970" s="110"/>
    </row>
    <row r="1971" spans="63:96" s="52" customFormat="1" x14ac:dyDescent="0.3">
      <c r="BK1971" s="56" t="e">
        <f t="shared" si="36"/>
        <v>#REF!</v>
      </c>
      <c r="BL1971" s="56"/>
      <c r="CR1971" s="110"/>
    </row>
    <row r="1972" spans="63:96" s="52" customFormat="1" x14ac:dyDescent="0.3">
      <c r="BK1972" s="56" t="e">
        <f t="shared" si="36"/>
        <v>#REF!</v>
      </c>
      <c r="BL1972" s="56"/>
      <c r="CR1972" s="110"/>
    </row>
    <row r="1973" spans="63:96" s="52" customFormat="1" x14ac:dyDescent="0.3">
      <c r="BK1973" s="56" t="e">
        <f t="shared" si="36"/>
        <v>#REF!</v>
      </c>
      <c r="BL1973" s="56"/>
      <c r="CR1973" s="110"/>
    </row>
    <row r="1974" spans="63:96" s="52" customFormat="1" x14ac:dyDescent="0.3">
      <c r="BK1974" s="56" t="e">
        <f t="shared" si="36"/>
        <v>#REF!</v>
      </c>
      <c r="BL1974" s="56"/>
      <c r="CR1974" s="110"/>
    </row>
    <row r="1975" spans="63:96" s="52" customFormat="1" x14ac:dyDescent="0.3">
      <c r="BK1975" s="56" t="e">
        <f t="shared" si="36"/>
        <v>#REF!</v>
      </c>
      <c r="BL1975" s="56"/>
      <c r="CR1975" s="110"/>
    </row>
    <row r="1976" spans="63:96" s="52" customFormat="1" x14ac:dyDescent="0.3">
      <c r="BK1976" s="56" t="e">
        <f t="shared" si="36"/>
        <v>#REF!</v>
      </c>
      <c r="BL1976" s="56"/>
      <c r="CR1976" s="110"/>
    </row>
    <row r="1977" spans="63:96" s="52" customFormat="1" x14ac:dyDescent="0.3">
      <c r="BK1977" s="56" t="e">
        <f t="shared" si="36"/>
        <v>#REF!</v>
      </c>
      <c r="BL1977" s="56"/>
      <c r="CR1977" s="110"/>
    </row>
    <row r="1978" spans="63:96" s="52" customFormat="1" x14ac:dyDescent="0.3">
      <c r="BK1978" s="56" t="e">
        <f t="shared" si="36"/>
        <v>#REF!</v>
      </c>
      <c r="BL1978" s="56"/>
      <c r="CR1978" s="110"/>
    </row>
    <row r="1979" spans="63:96" s="52" customFormat="1" x14ac:dyDescent="0.3">
      <c r="BK1979" s="56" t="e">
        <f t="shared" si="36"/>
        <v>#REF!</v>
      </c>
      <c r="BL1979" s="56"/>
      <c r="CR1979" s="110"/>
    </row>
    <row r="1980" spans="63:96" s="52" customFormat="1" x14ac:dyDescent="0.3">
      <c r="BK1980" s="56" t="e">
        <f t="shared" si="36"/>
        <v>#REF!</v>
      </c>
      <c r="BL1980" s="56"/>
      <c r="CR1980" s="110"/>
    </row>
    <row r="1981" spans="63:96" s="52" customFormat="1" x14ac:dyDescent="0.3">
      <c r="BK1981" s="56" t="e">
        <f t="shared" si="36"/>
        <v>#REF!</v>
      </c>
      <c r="BL1981" s="56"/>
      <c r="CR1981" s="110"/>
    </row>
    <row r="1982" spans="63:96" s="52" customFormat="1" x14ac:dyDescent="0.3">
      <c r="BK1982" s="56" t="e">
        <f t="shared" si="36"/>
        <v>#REF!</v>
      </c>
      <c r="BL1982" s="56"/>
      <c r="CR1982" s="110"/>
    </row>
    <row r="1983" spans="63:96" s="52" customFormat="1" x14ac:dyDescent="0.3">
      <c r="BK1983" s="56" t="e">
        <f t="shared" si="36"/>
        <v>#REF!</v>
      </c>
      <c r="BL1983" s="56"/>
      <c r="CR1983" s="110"/>
    </row>
    <row r="1984" spans="63:96" s="52" customFormat="1" x14ac:dyDescent="0.3">
      <c r="BK1984" s="56" t="e">
        <f t="shared" si="36"/>
        <v>#REF!</v>
      </c>
      <c r="BL1984" s="56"/>
      <c r="CR1984" s="110"/>
    </row>
    <row r="1985" spans="63:96" s="52" customFormat="1" x14ac:dyDescent="0.3">
      <c r="BK1985" s="56" t="e">
        <f t="shared" si="36"/>
        <v>#REF!</v>
      </c>
      <c r="BL1985" s="56"/>
      <c r="CR1985" s="110"/>
    </row>
    <row r="1986" spans="63:96" s="52" customFormat="1" x14ac:dyDescent="0.3">
      <c r="BK1986" s="56" t="e">
        <f t="shared" si="36"/>
        <v>#REF!</v>
      </c>
      <c r="BL1986" s="56"/>
      <c r="CR1986" s="110"/>
    </row>
    <row r="1987" spans="63:96" s="52" customFormat="1" x14ac:dyDescent="0.3">
      <c r="BK1987" s="56" t="e">
        <f t="shared" si="36"/>
        <v>#REF!</v>
      </c>
      <c r="BL1987" s="56"/>
      <c r="CR1987" s="110"/>
    </row>
    <row r="1988" spans="63:96" s="52" customFormat="1" x14ac:dyDescent="0.3">
      <c r="BK1988" s="56" t="e">
        <f t="shared" si="36"/>
        <v>#REF!</v>
      </c>
      <c r="BL1988" s="56"/>
      <c r="CR1988" s="110"/>
    </row>
    <row r="1989" spans="63:96" s="52" customFormat="1" x14ac:dyDescent="0.3">
      <c r="BK1989" s="56" t="e">
        <f t="shared" si="36"/>
        <v>#REF!</v>
      </c>
      <c r="BL1989" s="56"/>
      <c r="CR1989" s="110"/>
    </row>
    <row r="1990" spans="63:96" s="52" customFormat="1" x14ac:dyDescent="0.3">
      <c r="BK1990" s="56" t="e">
        <f t="shared" ref="BK1990:BK2053" si="37">BK1989+1</f>
        <v>#REF!</v>
      </c>
      <c r="BL1990" s="56"/>
      <c r="CR1990" s="110"/>
    </row>
    <row r="1991" spans="63:96" s="52" customFormat="1" x14ac:dyDescent="0.3">
      <c r="BK1991" s="56" t="e">
        <f t="shared" si="37"/>
        <v>#REF!</v>
      </c>
      <c r="BL1991" s="56"/>
      <c r="CR1991" s="110"/>
    </row>
    <row r="1992" spans="63:96" s="52" customFormat="1" x14ac:dyDescent="0.3">
      <c r="BK1992" s="56" t="e">
        <f t="shared" si="37"/>
        <v>#REF!</v>
      </c>
      <c r="BL1992" s="56"/>
      <c r="CR1992" s="110"/>
    </row>
    <row r="1993" spans="63:96" s="52" customFormat="1" x14ac:dyDescent="0.3">
      <c r="BK1993" s="56" t="e">
        <f t="shared" si="37"/>
        <v>#REF!</v>
      </c>
      <c r="BL1993" s="56"/>
      <c r="CR1993" s="110"/>
    </row>
    <row r="1994" spans="63:96" s="52" customFormat="1" x14ac:dyDescent="0.3">
      <c r="BK1994" s="56" t="e">
        <f t="shared" si="37"/>
        <v>#REF!</v>
      </c>
      <c r="BL1994" s="56"/>
      <c r="CR1994" s="110"/>
    </row>
    <row r="1995" spans="63:96" s="52" customFormat="1" x14ac:dyDescent="0.3">
      <c r="BK1995" s="56" t="e">
        <f t="shared" si="37"/>
        <v>#REF!</v>
      </c>
      <c r="BL1995" s="56"/>
      <c r="CR1995" s="110"/>
    </row>
    <row r="1996" spans="63:96" s="52" customFormat="1" x14ac:dyDescent="0.3">
      <c r="BK1996" s="56" t="e">
        <f t="shared" si="37"/>
        <v>#REF!</v>
      </c>
      <c r="BL1996" s="56"/>
      <c r="CR1996" s="110"/>
    </row>
    <row r="1997" spans="63:96" s="52" customFormat="1" x14ac:dyDescent="0.3">
      <c r="BK1997" s="56" t="e">
        <f t="shared" si="37"/>
        <v>#REF!</v>
      </c>
      <c r="BL1997" s="56"/>
      <c r="CR1997" s="110"/>
    </row>
    <row r="1998" spans="63:96" s="52" customFormat="1" x14ac:dyDescent="0.3">
      <c r="BK1998" s="56" t="e">
        <f t="shared" si="37"/>
        <v>#REF!</v>
      </c>
      <c r="BL1998" s="56"/>
      <c r="CR1998" s="110"/>
    </row>
    <row r="1999" spans="63:96" s="52" customFormat="1" x14ac:dyDescent="0.3">
      <c r="BK1999" s="56" t="e">
        <f t="shared" si="37"/>
        <v>#REF!</v>
      </c>
      <c r="BL1999" s="56"/>
      <c r="CR1999" s="110"/>
    </row>
    <row r="2000" spans="63:96" s="52" customFormat="1" x14ac:dyDescent="0.3">
      <c r="BK2000" s="56" t="e">
        <f t="shared" si="37"/>
        <v>#REF!</v>
      </c>
      <c r="BL2000" s="56"/>
      <c r="CR2000" s="110"/>
    </row>
    <row r="2001" spans="63:96" s="52" customFormat="1" x14ac:dyDescent="0.3">
      <c r="BK2001" s="56" t="e">
        <f t="shared" si="37"/>
        <v>#REF!</v>
      </c>
      <c r="BL2001" s="56"/>
      <c r="CR2001" s="110"/>
    </row>
    <row r="2002" spans="63:96" s="52" customFormat="1" x14ac:dyDescent="0.3">
      <c r="BK2002" s="56" t="e">
        <f t="shared" si="37"/>
        <v>#REF!</v>
      </c>
      <c r="BL2002" s="56"/>
      <c r="CR2002" s="110"/>
    </row>
    <row r="2003" spans="63:96" s="52" customFormat="1" x14ac:dyDescent="0.3">
      <c r="BK2003" s="56" t="e">
        <f t="shared" si="37"/>
        <v>#REF!</v>
      </c>
      <c r="BL2003" s="56"/>
      <c r="CR2003" s="110"/>
    </row>
    <row r="2004" spans="63:96" s="52" customFormat="1" x14ac:dyDescent="0.3">
      <c r="BK2004" s="56" t="e">
        <f t="shared" si="37"/>
        <v>#REF!</v>
      </c>
      <c r="BL2004" s="56"/>
      <c r="CR2004" s="110"/>
    </row>
    <row r="2005" spans="63:96" s="52" customFormat="1" x14ac:dyDescent="0.3">
      <c r="BK2005" s="56" t="e">
        <f t="shared" si="37"/>
        <v>#REF!</v>
      </c>
      <c r="BL2005" s="56"/>
      <c r="CR2005" s="110"/>
    </row>
    <row r="2006" spans="63:96" s="52" customFormat="1" x14ac:dyDescent="0.3">
      <c r="BK2006" s="56" t="e">
        <f t="shared" si="37"/>
        <v>#REF!</v>
      </c>
      <c r="BL2006" s="56"/>
      <c r="CR2006" s="110"/>
    </row>
    <row r="2007" spans="63:96" s="52" customFormat="1" x14ac:dyDescent="0.3">
      <c r="BK2007" s="56" t="e">
        <f t="shared" si="37"/>
        <v>#REF!</v>
      </c>
      <c r="BL2007" s="56"/>
      <c r="CR2007" s="110"/>
    </row>
    <row r="2008" spans="63:96" s="52" customFormat="1" x14ac:dyDescent="0.3">
      <c r="BK2008" s="56" t="e">
        <f t="shared" si="37"/>
        <v>#REF!</v>
      </c>
      <c r="BL2008" s="56"/>
      <c r="CR2008" s="110"/>
    </row>
    <row r="2009" spans="63:96" s="52" customFormat="1" x14ac:dyDescent="0.3">
      <c r="BK2009" s="56" t="e">
        <f t="shared" si="37"/>
        <v>#REF!</v>
      </c>
      <c r="BL2009" s="56"/>
      <c r="CR2009" s="110"/>
    </row>
    <row r="2010" spans="63:96" s="52" customFormat="1" x14ac:dyDescent="0.3">
      <c r="BK2010" s="56" t="e">
        <f t="shared" si="37"/>
        <v>#REF!</v>
      </c>
      <c r="BL2010" s="56"/>
      <c r="CR2010" s="110"/>
    </row>
    <row r="2011" spans="63:96" s="52" customFormat="1" x14ac:dyDescent="0.3">
      <c r="BK2011" s="56" t="e">
        <f t="shared" si="37"/>
        <v>#REF!</v>
      </c>
      <c r="BL2011" s="56"/>
      <c r="CR2011" s="110"/>
    </row>
    <row r="2012" spans="63:96" s="52" customFormat="1" x14ac:dyDescent="0.3">
      <c r="BK2012" s="56" t="e">
        <f t="shared" si="37"/>
        <v>#REF!</v>
      </c>
      <c r="BL2012" s="56"/>
      <c r="CR2012" s="110"/>
    </row>
    <row r="2013" spans="63:96" s="52" customFormat="1" x14ac:dyDescent="0.3">
      <c r="BK2013" s="56" t="e">
        <f t="shared" si="37"/>
        <v>#REF!</v>
      </c>
      <c r="BL2013" s="56"/>
      <c r="CR2013" s="110"/>
    </row>
    <row r="2014" spans="63:96" s="52" customFormat="1" x14ac:dyDescent="0.3">
      <c r="BK2014" s="56" t="e">
        <f t="shared" si="37"/>
        <v>#REF!</v>
      </c>
      <c r="BL2014" s="56"/>
      <c r="CR2014" s="110"/>
    </row>
    <row r="2015" spans="63:96" s="52" customFormat="1" x14ac:dyDescent="0.3">
      <c r="BK2015" s="56" t="e">
        <f t="shared" si="37"/>
        <v>#REF!</v>
      </c>
      <c r="BL2015" s="56"/>
      <c r="CR2015" s="110"/>
    </row>
    <row r="2016" spans="63:96" s="52" customFormat="1" x14ac:dyDescent="0.3">
      <c r="BK2016" s="56" t="e">
        <f t="shared" si="37"/>
        <v>#REF!</v>
      </c>
      <c r="BL2016" s="56"/>
      <c r="CR2016" s="110"/>
    </row>
    <row r="2017" spans="63:96" s="52" customFormat="1" x14ac:dyDescent="0.3">
      <c r="BK2017" s="56" t="e">
        <f t="shared" si="37"/>
        <v>#REF!</v>
      </c>
      <c r="BL2017" s="56"/>
      <c r="CR2017" s="110"/>
    </row>
    <row r="2018" spans="63:96" s="52" customFormat="1" x14ac:dyDescent="0.3">
      <c r="BK2018" s="56" t="e">
        <f t="shared" si="37"/>
        <v>#REF!</v>
      </c>
      <c r="BL2018" s="56"/>
      <c r="CR2018" s="110"/>
    </row>
    <row r="2019" spans="63:96" s="52" customFormat="1" x14ac:dyDescent="0.3">
      <c r="BK2019" s="56" t="e">
        <f t="shared" si="37"/>
        <v>#REF!</v>
      </c>
      <c r="BL2019" s="56"/>
      <c r="CR2019" s="110"/>
    </row>
    <row r="2020" spans="63:96" s="52" customFormat="1" x14ac:dyDescent="0.3">
      <c r="BK2020" s="56" t="e">
        <f t="shared" si="37"/>
        <v>#REF!</v>
      </c>
      <c r="BL2020" s="56"/>
      <c r="CR2020" s="110"/>
    </row>
    <row r="2021" spans="63:96" s="52" customFormat="1" x14ac:dyDescent="0.3">
      <c r="BK2021" s="56" t="e">
        <f t="shared" si="37"/>
        <v>#REF!</v>
      </c>
      <c r="BL2021" s="56"/>
      <c r="CR2021" s="110"/>
    </row>
    <row r="2022" spans="63:96" s="52" customFormat="1" x14ac:dyDescent="0.3">
      <c r="BK2022" s="56" t="e">
        <f t="shared" si="37"/>
        <v>#REF!</v>
      </c>
      <c r="BL2022" s="56"/>
      <c r="CR2022" s="110"/>
    </row>
    <row r="2023" spans="63:96" s="52" customFormat="1" x14ac:dyDescent="0.3">
      <c r="BK2023" s="56" t="e">
        <f t="shared" si="37"/>
        <v>#REF!</v>
      </c>
      <c r="BL2023" s="56"/>
      <c r="CR2023" s="110"/>
    </row>
    <row r="2024" spans="63:96" s="52" customFormat="1" x14ac:dyDescent="0.3">
      <c r="BK2024" s="56" t="e">
        <f t="shared" si="37"/>
        <v>#REF!</v>
      </c>
      <c r="BL2024" s="56"/>
      <c r="CR2024" s="110"/>
    </row>
    <row r="2025" spans="63:96" s="52" customFormat="1" x14ac:dyDescent="0.3">
      <c r="BK2025" s="56" t="e">
        <f t="shared" si="37"/>
        <v>#REF!</v>
      </c>
      <c r="BL2025" s="56"/>
      <c r="CR2025" s="110"/>
    </row>
    <row r="2026" spans="63:96" s="52" customFormat="1" x14ac:dyDescent="0.3">
      <c r="BK2026" s="56" t="e">
        <f t="shared" si="37"/>
        <v>#REF!</v>
      </c>
      <c r="BL2026" s="56"/>
      <c r="CR2026" s="110"/>
    </row>
    <row r="2027" spans="63:96" s="52" customFormat="1" x14ac:dyDescent="0.3">
      <c r="BK2027" s="56" t="e">
        <f t="shared" si="37"/>
        <v>#REF!</v>
      </c>
      <c r="BL2027" s="56"/>
      <c r="CR2027" s="110"/>
    </row>
    <row r="2028" spans="63:96" s="52" customFormat="1" x14ac:dyDescent="0.3">
      <c r="BK2028" s="56" t="e">
        <f t="shared" si="37"/>
        <v>#REF!</v>
      </c>
      <c r="BL2028" s="56"/>
      <c r="CR2028" s="110"/>
    </row>
    <row r="2029" spans="63:96" s="52" customFormat="1" x14ac:dyDescent="0.3">
      <c r="BK2029" s="56" t="e">
        <f t="shared" si="37"/>
        <v>#REF!</v>
      </c>
      <c r="BL2029" s="56"/>
      <c r="CR2029" s="110"/>
    </row>
    <row r="2030" spans="63:96" s="52" customFormat="1" x14ac:dyDescent="0.3">
      <c r="BK2030" s="56" t="e">
        <f t="shared" si="37"/>
        <v>#REF!</v>
      </c>
      <c r="BL2030" s="56"/>
      <c r="CR2030" s="110"/>
    </row>
    <row r="2031" spans="63:96" s="52" customFormat="1" x14ac:dyDescent="0.3">
      <c r="BK2031" s="56" t="e">
        <f t="shared" si="37"/>
        <v>#REF!</v>
      </c>
      <c r="BL2031" s="56"/>
      <c r="CR2031" s="110"/>
    </row>
    <row r="2032" spans="63:96" s="52" customFormat="1" x14ac:dyDescent="0.3">
      <c r="BK2032" s="56" t="e">
        <f t="shared" si="37"/>
        <v>#REF!</v>
      </c>
      <c r="BL2032" s="56"/>
      <c r="CR2032" s="110"/>
    </row>
    <row r="2033" spans="63:96" s="52" customFormat="1" x14ac:dyDescent="0.3">
      <c r="BK2033" s="56" t="e">
        <f t="shared" si="37"/>
        <v>#REF!</v>
      </c>
      <c r="BL2033" s="56"/>
      <c r="CR2033" s="110"/>
    </row>
    <row r="2034" spans="63:96" s="52" customFormat="1" x14ac:dyDescent="0.3">
      <c r="BK2034" s="56" t="e">
        <f t="shared" si="37"/>
        <v>#REF!</v>
      </c>
      <c r="BL2034" s="56"/>
      <c r="CR2034" s="110"/>
    </row>
    <row r="2035" spans="63:96" s="52" customFormat="1" x14ac:dyDescent="0.3">
      <c r="BK2035" s="56" t="e">
        <f t="shared" si="37"/>
        <v>#REF!</v>
      </c>
      <c r="BL2035" s="56"/>
      <c r="CR2035" s="110"/>
    </row>
    <row r="2036" spans="63:96" s="52" customFormat="1" x14ac:dyDescent="0.3">
      <c r="BK2036" s="56" t="e">
        <f t="shared" si="37"/>
        <v>#REF!</v>
      </c>
      <c r="BL2036" s="56"/>
      <c r="CR2036" s="110"/>
    </row>
    <row r="2037" spans="63:96" s="52" customFormat="1" x14ac:dyDescent="0.3">
      <c r="BK2037" s="56" t="e">
        <f t="shared" si="37"/>
        <v>#REF!</v>
      </c>
      <c r="BL2037" s="56"/>
      <c r="CR2037" s="110"/>
    </row>
    <row r="2038" spans="63:96" s="52" customFormat="1" x14ac:dyDescent="0.3">
      <c r="BK2038" s="56" t="e">
        <f t="shared" si="37"/>
        <v>#REF!</v>
      </c>
      <c r="BL2038" s="56"/>
      <c r="CR2038" s="110"/>
    </row>
    <row r="2039" spans="63:96" s="52" customFormat="1" x14ac:dyDescent="0.3">
      <c r="BK2039" s="56" t="e">
        <f t="shared" si="37"/>
        <v>#REF!</v>
      </c>
      <c r="BL2039" s="56"/>
      <c r="CR2039" s="110"/>
    </row>
    <row r="2040" spans="63:96" s="52" customFormat="1" x14ac:dyDescent="0.3">
      <c r="BK2040" s="56" t="e">
        <f t="shared" si="37"/>
        <v>#REF!</v>
      </c>
      <c r="BL2040" s="56"/>
      <c r="CR2040" s="110"/>
    </row>
    <row r="2041" spans="63:96" s="52" customFormat="1" x14ac:dyDescent="0.3">
      <c r="BK2041" s="56" t="e">
        <f t="shared" si="37"/>
        <v>#REF!</v>
      </c>
      <c r="BL2041" s="56"/>
      <c r="CR2041" s="110"/>
    </row>
    <row r="2042" spans="63:96" s="52" customFormat="1" x14ac:dyDescent="0.3">
      <c r="BK2042" s="56" t="e">
        <f t="shared" si="37"/>
        <v>#REF!</v>
      </c>
      <c r="BL2042" s="56"/>
      <c r="CR2042" s="110"/>
    </row>
    <row r="2043" spans="63:96" s="52" customFormat="1" x14ac:dyDescent="0.3">
      <c r="BK2043" s="56" t="e">
        <f t="shared" si="37"/>
        <v>#REF!</v>
      </c>
      <c r="BL2043" s="56"/>
      <c r="CR2043" s="110"/>
    </row>
    <row r="2044" spans="63:96" s="52" customFormat="1" x14ac:dyDescent="0.3">
      <c r="BK2044" s="56" t="e">
        <f t="shared" si="37"/>
        <v>#REF!</v>
      </c>
      <c r="BL2044" s="56"/>
      <c r="CR2044" s="110"/>
    </row>
    <row r="2045" spans="63:96" s="52" customFormat="1" x14ac:dyDescent="0.3">
      <c r="BK2045" s="56" t="e">
        <f t="shared" si="37"/>
        <v>#REF!</v>
      </c>
      <c r="BL2045" s="56"/>
      <c r="CR2045" s="110"/>
    </row>
    <row r="2046" spans="63:96" s="52" customFormat="1" x14ac:dyDescent="0.3">
      <c r="BK2046" s="56" t="e">
        <f t="shared" si="37"/>
        <v>#REF!</v>
      </c>
      <c r="BL2046" s="56"/>
      <c r="CR2046" s="110"/>
    </row>
    <row r="2047" spans="63:96" s="52" customFormat="1" x14ac:dyDescent="0.3">
      <c r="BK2047" s="56" t="e">
        <f t="shared" si="37"/>
        <v>#REF!</v>
      </c>
      <c r="BL2047" s="56"/>
      <c r="CR2047" s="110"/>
    </row>
    <row r="2048" spans="63:96" s="52" customFormat="1" x14ac:dyDescent="0.3">
      <c r="BK2048" s="56" t="e">
        <f t="shared" si="37"/>
        <v>#REF!</v>
      </c>
      <c r="BL2048" s="56"/>
      <c r="CR2048" s="110"/>
    </row>
    <row r="2049" spans="63:96" s="52" customFormat="1" x14ac:dyDescent="0.3">
      <c r="BK2049" s="56" t="e">
        <f t="shared" si="37"/>
        <v>#REF!</v>
      </c>
      <c r="BL2049" s="56"/>
      <c r="CR2049" s="110"/>
    </row>
    <row r="2050" spans="63:96" s="52" customFormat="1" x14ac:dyDescent="0.3">
      <c r="BK2050" s="56" t="e">
        <f t="shared" si="37"/>
        <v>#REF!</v>
      </c>
      <c r="BL2050" s="56"/>
      <c r="CR2050" s="110"/>
    </row>
    <row r="2051" spans="63:96" s="52" customFormat="1" x14ac:dyDescent="0.3">
      <c r="BK2051" s="56" t="e">
        <f t="shared" si="37"/>
        <v>#REF!</v>
      </c>
      <c r="BL2051" s="56"/>
      <c r="CR2051" s="110"/>
    </row>
    <row r="2052" spans="63:96" s="52" customFormat="1" x14ac:dyDescent="0.3">
      <c r="BK2052" s="56" t="e">
        <f t="shared" si="37"/>
        <v>#REF!</v>
      </c>
      <c r="BL2052" s="56"/>
      <c r="CR2052" s="110"/>
    </row>
    <row r="2053" spans="63:96" s="52" customFormat="1" x14ac:dyDescent="0.3">
      <c r="BK2053" s="56" t="e">
        <f t="shared" si="37"/>
        <v>#REF!</v>
      </c>
      <c r="BL2053" s="56"/>
      <c r="CR2053" s="110"/>
    </row>
    <row r="2054" spans="63:96" s="52" customFormat="1" x14ac:dyDescent="0.3">
      <c r="BK2054" s="56" t="e">
        <f t="shared" ref="BK2054:BK2117" si="38">BK2053+1</f>
        <v>#REF!</v>
      </c>
      <c r="BL2054" s="56"/>
      <c r="CR2054" s="110"/>
    </row>
    <row r="2055" spans="63:96" s="52" customFormat="1" x14ac:dyDescent="0.3">
      <c r="BK2055" s="56" t="e">
        <f t="shared" si="38"/>
        <v>#REF!</v>
      </c>
      <c r="BL2055" s="56"/>
      <c r="CR2055" s="110"/>
    </row>
    <row r="2056" spans="63:96" s="52" customFormat="1" x14ac:dyDescent="0.3">
      <c r="BK2056" s="56" t="e">
        <f t="shared" si="38"/>
        <v>#REF!</v>
      </c>
      <c r="BL2056" s="56"/>
      <c r="CR2056" s="110"/>
    </row>
    <row r="2057" spans="63:96" s="52" customFormat="1" x14ac:dyDescent="0.3">
      <c r="BK2057" s="56" t="e">
        <f t="shared" si="38"/>
        <v>#REF!</v>
      </c>
      <c r="BL2057" s="56"/>
      <c r="CR2057" s="110"/>
    </row>
    <row r="2058" spans="63:96" s="52" customFormat="1" x14ac:dyDescent="0.3">
      <c r="BK2058" s="56" t="e">
        <f t="shared" si="38"/>
        <v>#REF!</v>
      </c>
      <c r="BL2058" s="56"/>
      <c r="CR2058" s="110"/>
    </row>
    <row r="2059" spans="63:96" s="52" customFormat="1" x14ac:dyDescent="0.3">
      <c r="BK2059" s="56" t="e">
        <f t="shared" si="38"/>
        <v>#REF!</v>
      </c>
      <c r="BL2059" s="56"/>
      <c r="CR2059" s="110"/>
    </row>
    <row r="2060" spans="63:96" s="52" customFormat="1" x14ac:dyDescent="0.3">
      <c r="BK2060" s="56" t="e">
        <f t="shared" si="38"/>
        <v>#REF!</v>
      </c>
      <c r="BL2060" s="56"/>
      <c r="CR2060" s="110"/>
    </row>
    <row r="2061" spans="63:96" s="52" customFormat="1" x14ac:dyDescent="0.3">
      <c r="BK2061" s="56" t="e">
        <f t="shared" si="38"/>
        <v>#REF!</v>
      </c>
      <c r="BL2061" s="56"/>
      <c r="CR2061" s="110"/>
    </row>
    <row r="2062" spans="63:96" s="52" customFormat="1" x14ac:dyDescent="0.3">
      <c r="BK2062" s="56" t="e">
        <f t="shared" si="38"/>
        <v>#REF!</v>
      </c>
      <c r="BL2062" s="56"/>
      <c r="CR2062" s="110"/>
    </row>
    <row r="2063" spans="63:96" s="52" customFormat="1" x14ac:dyDescent="0.3">
      <c r="BK2063" s="56" t="e">
        <f t="shared" si="38"/>
        <v>#REF!</v>
      </c>
      <c r="BL2063" s="56"/>
      <c r="CR2063" s="110"/>
    </row>
    <row r="2064" spans="63:96" s="52" customFormat="1" x14ac:dyDescent="0.3">
      <c r="BK2064" s="56" t="e">
        <f t="shared" si="38"/>
        <v>#REF!</v>
      </c>
      <c r="BL2064" s="56"/>
      <c r="CR2064" s="110"/>
    </row>
    <row r="2065" spans="63:96" s="52" customFormat="1" x14ac:dyDescent="0.3">
      <c r="BK2065" s="56" t="e">
        <f t="shared" si="38"/>
        <v>#REF!</v>
      </c>
      <c r="BL2065" s="56"/>
      <c r="CR2065" s="110"/>
    </row>
    <row r="2066" spans="63:96" s="52" customFormat="1" x14ac:dyDescent="0.3">
      <c r="BK2066" s="56" t="e">
        <f t="shared" si="38"/>
        <v>#REF!</v>
      </c>
      <c r="BL2066" s="56"/>
      <c r="CR2066" s="110"/>
    </row>
    <row r="2067" spans="63:96" s="52" customFormat="1" x14ac:dyDescent="0.3">
      <c r="BK2067" s="56" t="e">
        <f t="shared" si="38"/>
        <v>#REF!</v>
      </c>
      <c r="BL2067" s="56"/>
      <c r="CR2067" s="110"/>
    </row>
    <row r="2068" spans="63:96" s="52" customFormat="1" x14ac:dyDescent="0.3">
      <c r="BK2068" s="56" t="e">
        <f t="shared" si="38"/>
        <v>#REF!</v>
      </c>
      <c r="BL2068" s="56"/>
      <c r="CR2068" s="110"/>
    </row>
    <row r="2069" spans="63:96" s="52" customFormat="1" x14ac:dyDescent="0.3">
      <c r="BK2069" s="56" t="e">
        <f t="shared" si="38"/>
        <v>#REF!</v>
      </c>
      <c r="BL2069" s="56"/>
      <c r="CR2069" s="110"/>
    </row>
    <row r="2070" spans="63:96" s="52" customFormat="1" x14ac:dyDescent="0.3">
      <c r="BK2070" s="56" t="e">
        <f t="shared" si="38"/>
        <v>#REF!</v>
      </c>
      <c r="BL2070" s="56"/>
      <c r="CR2070" s="110"/>
    </row>
    <row r="2071" spans="63:96" s="52" customFormat="1" x14ac:dyDescent="0.3">
      <c r="BK2071" s="56" t="e">
        <f t="shared" si="38"/>
        <v>#REF!</v>
      </c>
      <c r="BL2071" s="56"/>
      <c r="CR2071" s="110"/>
    </row>
    <row r="2072" spans="63:96" s="52" customFormat="1" x14ac:dyDescent="0.3">
      <c r="BK2072" s="56" t="e">
        <f t="shared" si="38"/>
        <v>#REF!</v>
      </c>
      <c r="BL2072" s="56"/>
      <c r="CR2072" s="110"/>
    </row>
    <row r="2073" spans="63:96" s="52" customFormat="1" x14ac:dyDescent="0.3">
      <c r="BK2073" s="56" t="e">
        <f t="shared" si="38"/>
        <v>#REF!</v>
      </c>
      <c r="BL2073" s="56"/>
      <c r="CR2073" s="110"/>
    </row>
    <row r="2074" spans="63:96" s="52" customFormat="1" x14ac:dyDescent="0.3">
      <c r="BK2074" s="56" t="e">
        <f t="shared" si="38"/>
        <v>#REF!</v>
      </c>
      <c r="BL2074" s="56"/>
      <c r="CR2074" s="110"/>
    </row>
    <row r="2075" spans="63:96" s="52" customFormat="1" x14ac:dyDescent="0.3">
      <c r="BK2075" s="56" t="e">
        <f t="shared" si="38"/>
        <v>#REF!</v>
      </c>
      <c r="BL2075" s="56"/>
      <c r="CR2075" s="110"/>
    </row>
    <row r="2076" spans="63:96" s="52" customFormat="1" x14ac:dyDescent="0.3">
      <c r="BK2076" s="56" t="e">
        <f t="shared" si="38"/>
        <v>#REF!</v>
      </c>
      <c r="BL2076" s="56"/>
      <c r="CR2076" s="110"/>
    </row>
    <row r="2077" spans="63:96" s="52" customFormat="1" x14ac:dyDescent="0.3">
      <c r="BK2077" s="56" t="e">
        <f t="shared" si="38"/>
        <v>#REF!</v>
      </c>
      <c r="BL2077" s="56"/>
      <c r="CR2077" s="110"/>
    </row>
    <row r="2078" spans="63:96" s="52" customFormat="1" x14ac:dyDescent="0.3">
      <c r="BK2078" s="56" t="e">
        <f t="shared" si="38"/>
        <v>#REF!</v>
      </c>
      <c r="BL2078" s="56"/>
      <c r="CR2078" s="110"/>
    </row>
    <row r="2079" spans="63:96" s="52" customFormat="1" x14ac:dyDescent="0.3">
      <c r="BK2079" s="56" t="e">
        <f t="shared" si="38"/>
        <v>#REF!</v>
      </c>
      <c r="BL2079" s="56"/>
      <c r="CR2079" s="110"/>
    </row>
    <row r="2080" spans="63:96" s="52" customFormat="1" x14ac:dyDescent="0.3">
      <c r="BK2080" s="56" t="e">
        <f t="shared" si="38"/>
        <v>#REF!</v>
      </c>
      <c r="BL2080" s="56"/>
      <c r="CR2080" s="110"/>
    </row>
    <row r="2081" spans="63:96" s="52" customFormat="1" x14ac:dyDescent="0.3">
      <c r="BK2081" s="56" t="e">
        <f t="shared" si="38"/>
        <v>#REF!</v>
      </c>
      <c r="BL2081" s="56"/>
      <c r="CR2081" s="110"/>
    </row>
    <row r="2082" spans="63:96" s="52" customFormat="1" x14ac:dyDescent="0.3">
      <c r="BK2082" s="56" t="e">
        <f t="shared" si="38"/>
        <v>#REF!</v>
      </c>
      <c r="BL2082" s="56"/>
      <c r="CR2082" s="110"/>
    </row>
    <row r="2083" spans="63:96" s="52" customFormat="1" x14ac:dyDescent="0.3">
      <c r="BK2083" s="56" t="e">
        <f t="shared" si="38"/>
        <v>#REF!</v>
      </c>
      <c r="BL2083" s="56"/>
      <c r="CR2083" s="110"/>
    </row>
    <row r="2084" spans="63:96" s="52" customFormat="1" x14ac:dyDescent="0.3">
      <c r="BK2084" s="56" t="e">
        <f t="shared" si="38"/>
        <v>#REF!</v>
      </c>
      <c r="BL2084" s="56"/>
      <c r="CR2084" s="110"/>
    </row>
    <row r="2085" spans="63:96" s="52" customFormat="1" x14ac:dyDescent="0.3">
      <c r="BK2085" s="56" t="e">
        <f t="shared" si="38"/>
        <v>#REF!</v>
      </c>
      <c r="BL2085" s="56"/>
      <c r="CR2085" s="110"/>
    </row>
    <row r="2086" spans="63:96" s="52" customFormat="1" x14ac:dyDescent="0.3">
      <c r="BK2086" s="56" t="e">
        <f t="shared" si="38"/>
        <v>#REF!</v>
      </c>
      <c r="BL2086" s="56"/>
      <c r="CR2086" s="110"/>
    </row>
    <row r="2087" spans="63:96" s="52" customFormat="1" x14ac:dyDescent="0.3">
      <c r="BK2087" s="56" t="e">
        <f t="shared" si="38"/>
        <v>#REF!</v>
      </c>
      <c r="BL2087" s="56"/>
      <c r="CR2087" s="110"/>
    </row>
    <row r="2088" spans="63:96" s="52" customFormat="1" x14ac:dyDescent="0.3">
      <c r="BK2088" s="56" t="e">
        <f t="shared" si="38"/>
        <v>#REF!</v>
      </c>
      <c r="BL2088" s="56"/>
      <c r="CR2088" s="110"/>
    </row>
    <row r="2089" spans="63:96" s="52" customFormat="1" x14ac:dyDescent="0.3">
      <c r="BK2089" s="56" t="e">
        <f t="shared" si="38"/>
        <v>#REF!</v>
      </c>
      <c r="BL2089" s="56"/>
      <c r="CR2089" s="110"/>
    </row>
    <row r="2090" spans="63:96" s="52" customFormat="1" x14ac:dyDescent="0.3">
      <c r="BK2090" s="56" t="e">
        <f t="shared" si="38"/>
        <v>#REF!</v>
      </c>
      <c r="BL2090" s="56"/>
      <c r="CR2090" s="110"/>
    </row>
    <row r="2091" spans="63:96" s="52" customFormat="1" x14ac:dyDescent="0.3">
      <c r="BK2091" s="56" t="e">
        <f t="shared" si="38"/>
        <v>#REF!</v>
      </c>
      <c r="BL2091" s="56"/>
      <c r="CR2091" s="110"/>
    </row>
    <row r="2092" spans="63:96" s="52" customFormat="1" x14ac:dyDescent="0.3">
      <c r="BK2092" s="56" t="e">
        <f t="shared" si="38"/>
        <v>#REF!</v>
      </c>
      <c r="BL2092" s="56"/>
      <c r="CR2092" s="110"/>
    </row>
    <row r="2093" spans="63:96" s="52" customFormat="1" x14ac:dyDescent="0.3">
      <c r="BK2093" s="56" t="e">
        <f t="shared" si="38"/>
        <v>#REF!</v>
      </c>
      <c r="BL2093" s="56"/>
      <c r="CR2093" s="110"/>
    </row>
    <row r="2094" spans="63:96" s="52" customFormat="1" x14ac:dyDescent="0.3">
      <c r="BK2094" s="56" t="e">
        <f t="shared" si="38"/>
        <v>#REF!</v>
      </c>
      <c r="BL2094" s="56"/>
      <c r="CR2094" s="110"/>
    </row>
    <row r="2095" spans="63:96" s="52" customFormat="1" x14ac:dyDescent="0.3">
      <c r="BK2095" s="56" t="e">
        <f t="shared" si="38"/>
        <v>#REF!</v>
      </c>
      <c r="BL2095" s="56"/>
      <c r="CR2095" s="110"/>
    </row>
    <row r="2096" spans="63:96" s="52" customFormat="1" x14ac:dyDescent="0.3">
      <c r="BK2096" s="56" t="e">
        <f t="shared" si="38"/>
        <v>#REF!</v>
      </c>
      <c r="BL2096" s="56"/>
      <c r="CR2096" s="110"/>
    </row>
    <row r="2097" spans="63:96" s="52" customFormat="1" x14ac:dyDescent="0.3">
      <c r="BK2097" s="56" t="e">
        <f t="shared" si="38"/>
        <v>#REF!</v>
      </c>
      <c r="BL2097" s="56"/>
      <c r="CR2097" s="110"/>
    </row>
    <row r="2098" spans="63:96" s="52" customFormat="1" x14ac:dyDescent="0.3">
      <c r="BK2098" s="56" t="e">
        <f t="shared" si="38"/>
        <v>#REF!</v>
      </c>
      <c r="BL2098" s="56"/>
      <c r="CR2098" s="110"/>
    </row>
    <row r="2099" spans="63:96" s="52" customFormat="1" x14ac:dyDescent="0.3">
      <c r="BK2099" s="56" t="e">
        <f t="shared" si="38"/>
        <v>#REF!</v>
      </c>
      <c r="BL2099" s="56"/>
      <c r="CR2099" s="110"/>
    </row>
    <row r="2100" spans="63:96" s="52" customFormat="1" x14ac:dyDescent="0.3">
      <c r="BK2100" s="56" t="e">
        <f t="shared" si="38"/>
        <v>#REF!</v>
      </c>
      <c r="BL2100" s="56"/>
      <c r="CR2100" s="110"/>
    </row>
    <row r="2101" spans="63:96" s="52" customFormat="1" x14ac:dyDescent="0.3">
      <c r="BK2101" s="56" t="e">
        <f t="shared" si="38"/>
        <v>#REF!</v>
      </c>
      <c r="BL2101" s="56"/>
      <c r="CR2101" s="110"/>
    </row>
    <row r="2102" spans="63:96" s="52" customFormat="1" x14ac:dyDescent="0.3">
      <c r="BK2102" s="56" t="e">
        <f t="shared" si="38"/>
        <v>#REF!</v>
      </c>
      <c r="BL2102" s="56"/>
      <c r="CR2102" s="110"/>
    </row>
    <row r="2103" spans="63:96" s="52" customFormat="1" x14ac:dyDescent="0.3">
      <c r="BK2103" s="56" t="e">
        <f t="shared" si="38"/>
        <v>#REF!</v>
      </c>
      <c r="BL2103" s="56"/>
      <c r="CR2103" s="110"/>
    </row>
    <row r="2104" spans="63:96" s="52" customFormat="1" x14ac:dyDescent="0.3">
      <c r="BK2104" s="56" t="e">
        <f t="shared" si="38"/>
        <v>#REF!</v>
      </c>
      <c r="BL2104" s="56"/>
      <c r="CR2104" s="110"/>
    </row>
    <row r="2105" spans="63:96" s="52" customFormat="1" x14ac:dyDescent="0.3">
      <c r="BK2105" s="56" t="e">
        <f t="shared" si="38"/>
        <v>#REF!</v>
      </c>
      <c r="BL2105" s="56"/>
      <c r="CR2105" s="110"/>
    </row>
    <row r="2106" spans="63:96" s="52" customFormat="1" x14ac:dyDescent="0.3">
      <c r="BK2106" s="56" t="e">
        <f t="shared" si="38"/>
        <v>#REF!</v>
      </c>
      <c r="BL2106" s="56"/>
      <c r="CR2106" s="110"/>
    </row>
    <row r="2107" spans="63:96" s="52" customFormat="1" x14ac:dyDescent="0.3">
      <c r="BK2107" s="56" t="e">
        <f t="shared" si="38"/>
        <v>#REF!</v>
      </c>
      <c r="BL2107" s="56"/>
      <c r="CR2107" s="110"/>
    </row>
    <row r="2108" spans="63:96" s="52" customFormat="1" x14ac:dyDescent="0.3">
      <c r="BK2108" s="56" t="e">
        <f t="shared" si="38"/>
        <v>#REF!</v>
      </c>
      <c r="BL2108" s="56"/>
      <c r="CR2108" s="110"/>
    </row>
    <row r="2109" spans="63:96" s="52" customFormat="1" x14ac:dyDescent="0.3">
      <c r="BK2109" s="56" t="e">
        <f t="shared" si="38"/>
        <v>#REF!</v>
      </c>
      <c r="BL2109" s="56"/>
      <c r="CR2109" s="110"/>
    </row>
    <row r="2110" spans="63:96" s="52" customFormat="1" x14ac:dyDescent="0.3">
      <c r="BK2110" s="56" t="e">
        <f t="shared" si="38"/>
        <v>#REF!</v>
      </c>
      <c r="BL2110" s="56"/>
      <c r="CR2110" s="110"/>
    </row>
    <row r="2111" spans="63:96" s="52" customFormat="1" x14ac:dyDescent="0.3">
      <c r="BK2111" s="56" t="e">
        <f t="shared" si="38"/>
        <v>#REF!</v>
      </c>
      <c r="BL2111" s="56"/>
      <c r="CR2111" s="110"/>
    </row>
    <row r="2112" spans="63:96" s="52" customFormat="1" x14ac:dyDescent="0.3">
      <c r="BK2112" s="56" t="e">
        <f t="shared" si="38"/>
        <v>#REF!</v>
      </c>
      <c r="BL2112" s="56"/>
      <c r="CR2112" s="110"/>
    </row>
    <row r="2113" spans="63:96" s="52" customFormat="1" x14ac:dyDescent="0.3">
      <c r="BK2113" s="56" t="e">
        <f t="shared" si="38"/>
        <v>#REF!</v>
      </c>
      <c r="BL2113" s="56"/>
      <c r="CR2113" s="110"/>
    </row>
    <row r="2114" spans="63:96" s="52" customFormat="1" x14ac:dyDescent="0.3">
      <c r="BK2114" s="56" t="e">
        <f t="shared" si="38"/>
        <v>#REF!</v>
      </c>
      <c r="BL2114" s="56"/>
      <c r="CR2114" s="110"/>
    </row>
    <row r="2115" spans="63:96" s="52" customFormat="1" x14ac:dyDescent="0.3">
      <c r="BK2115" s="56" t="e">
        <f t="shared" si="38"/>
        <v>#REF!</v>
      </c>
      <c r="BL2115" s="56"/>
      <c r="CR2115" s="110"/>
    </row>
    <row r="2116" spans="63:96" s="52" customFormat="1" x14ac:dyDescent="0.3">
      <c r="BK2116" s="56" t="e">
        <f t="shared" si="38"/>
        <v>#REF!</v>
      </c>
      <c r="BL2116" s="56"/>
      <c r="CR2116" s="110"/>
    </row>
    <row r="2117" spans="63:96" s="52" customFormat="1" x14ac:dyDescent="0.3">
      <c r="BK2117" s="56" t="e">
        <f t="shared" si="38"/>
        <v>#REF!</v>
      </c>
      <c r="BL2117" s="56"/>
      <c r="CR2117" s="110"/>
    </row>
    <row r="2118" spans="63:96" s="52" customFormat="1" x14ac:dyDescent="0.3">
      <c r="BK2118" s="56" t="e">
        <f t="shared" ref="BK2118:BK2181" si="39">BK2117+1</f>
        <v>#REF!</v>
      </c>
      <c r="BL2118" s="56"/>
      <c r="CR2118" s="110"/>
    </row>
    <row r="2119" spans="63:96" s="52" customFormat="1" x14ac:dyDescent="0.3">
      <c r="BK2119" s="56" t="e">
        <f t="shared" si="39"/>
        <v>#REF!</v>
      </c>
      <c r="BL2119" s="56"/>
      <c r="CR2119" s="110"/>
    </row>
    <row r="2120" spans="63:96" s="52" customFormat="1" x14ac:dyDescent="0.3">
      <c r="BK2120" s="56" t="e">
        <f t="shared" si="39"/>
        <v>#REF!</v>
      </c>
      <c r="BL2120" s="56"/>
      <c r="CR2120" s="110"/>
    </row>
    <row r="2121" spans="63:96" s="52" customFormat="1" x14ac:dyDescent="0.3">
      <c r="BK2121" s="56" t="e">
        <f t="shared" si="39"/>
        <v>#REF!</v>
      </c>
      <c r="BL2121" s="56"/>
      <c r="CR2121" s="110"/>
    </row>
    <row r="2122" spans="63:96" s="52" customFormat="1" x14ac:dyDescent="0.3">
      <c r="BK2122" s="56" t="e">
        <f t="shared" si="39"/>
        <v>#REF!</v>
      </c>
      <c r="BL2122" s="56"/>
      <c r="CR2122" s="110"/>
    </row>
    <row r="2123" spans="63:96" s="52" customFormat="1" x14ac:dyDescent="0.3">
      <c r="BK2123" s="56" t="e">
        <f t="shared" si="39"/>
        <v>#REF!</v>
      </c>
      <c r="BL2123" s="56"/>
      <c r="CR2123" s="110"/>
    </row>
    <row r="2124" spans="63:96" s="52" customFormat="1" x14ac:dyDescent="0.3">
      <c r="BK2124" s="56" t="e">
        <f t="shared" si="39"/>
        <v>#REF!</v>
      </c>
      <c r="BL2124" s="56"/>
      <c r="CR2124" s="110"/>
    </row>
    <row r="2125" spans="63:96" s="52" customFormat="1" x14ac:dyDescent="0.3">
      <c r="BK2125" s="56" t="e">
        <f t="shared" si="39"/>
        <v>#REF!</v>
      </c>
      <c r="BL2125" s="56"/>
      <c r="CR2125" s="110"/>
    </row>
    <row r="2126" spans="63:96" s="52" customFormat="1" x14ac:dyDescent="0.3">
      <c r="BK2126" s="56" t="e">
        <f t="shared" si="39"/>
        <v>#REF!</v>
      </c>
      <c r="BL2126" s="56"/>
      <c r="CR2126" s="110"/>
    </row>
    <row r="2127" spans="63:96" s="52" customFormat="1" x14ac:dyDescent="0.3">
      <c r="BK2127" s="56" t="e">
        <f t="shared" si="39"/>
        <v>#REF!</v>
      </c>
      <c r="BL2127" s="56"/>
      <c r="CR2127" s="110"/>
    </row>
    <row r="2128" spans="63:96" s="52" customFormat="1" x14ac:dyDescent="0.3">
      <c r="BK2128" s="56" t="e">
        <f t="shared" si="39"/>
        <v>#REF!</v>
      </c>
      <c r="BL2128" s="56"/>
      <c r="CR2128" s="110"/>
    </row>
    <row r="2129" spans="63:96" s="52" customFormat="1" x14ac:dyDescent="0.3">
      <c r="BK2129" s="56" t="e">
        <f t="shared" si="39"/>
        <v>#REF!</v>
      </c>
      <c r="BL2129" s="56"/>
      <c r="CR2129" s="110"/>
    </row>
    <row r="2130" spans="63:96" s="52" customFormat="1" x14ac:dyDescent="0.3">
      <c r="BK2130" s="56" t="e">
        <f t="shared" si="39"/>
        <v>#REF!</v>
      </c>
      <c r="BL2130" s="56"/>
      <c r="CR2130" s="110"/>
    </row>
    <row r="2131" spans="63:96" s="52" customFormat="1" x14ac:dyDescent="0.3">
      <c r="BK2131" s="56" t="e">
        <f t="shared" si="39"/>
        <v>#REF!</v>
      </c>
      <c r="BL2131" s="56"/>
      <c r="CR2131" s="110"/>
    </row>
    <row r="2132" spans="63:96" s="52" customFormat="1" x14ac:dyDescent="0.3">
      <c r="BK2132" s="56" t="e">
        <f t="shared" si="39"/>
        <v>#REF!</v>
      </c>
      <c r="BL2132" s="56"/>
      <c r="CR2132" s="110"/>
    </row>
    <row r="2133" spans="63:96" s="52" customFormat="1" x14ac:dyDescent="0.3">
      <c r="BK2133" s="56" t="e">
        <f t="shared" si="39"/>
        <v>#REF!</v>
      </c>
      <c r="BL2133" s="56"/>
      <c r="CR2133" s="110"/>
    </row>
    <row r="2134" spans="63:96" s="52" customFormat="1" x14ac:dyDescent="0.3">
      <c r="BK2134" s="56" t="e">
        <f t="shared" si="39"/>
        <v>#REF!</v>
      </c>
      <c r="BL2134" s="56"/>
      <c r="CR2134" s="110"/>
    </row>
    <row r="2135" spans="63:96" s="52" customFormat="1" x14ac:dyDescent="0.3">
      <c r="BK2135" s="56" t="e">
        <f t="shared" si="39"/>
        <v>#REF!</v>
      </c>
      <c r="BL2135" s="56"/>
      <c r="CR2135" s="110"/>
    </row>
    <row r="2136" spans="63:96" s="52" customFormat="1" x14ac:dyDescent="0.3">
      <c r="BK2136" s="56" t="e">
        <f t="shared" si="39"/>
        <v>#REF!</v>
      </c>
      <c r="BL2136" s="56"/>
      <c r="CR2136" s="110"/>
    </row>
    <row r="2137" spans="63:96" s="52" customFormat="1" x14ac:dyDescent="0.3">
      <c r="BK2137" s="56" t="e">
        <f t="shared" si="39"/>
        <v>#REF!</v>
      </c>
      <c r="BL2137" s="56"/>
      <c r="CR2137" s="110"/>
    </row>
    <row r="2138" spans="63:96" s="52" customFormat="1" x14ac:dyDescent="0.3">
      <c r="BK2138" s="56" t="e">
        <f t="shared" si="39"/>
        <v>#REF!</v>
      </c>
      <c r="BL2138" s="56"/>
      <c r="CR2138" s="110"/>
    </row>
    <row r="2139" spans="63:96" s="52" customFormat="1" x14ac:dyDescent="0.3">
      <c r="BK2139" s="56" t="e">
        <f t="shared" si="39"/>
        <v>#REF!</v>
      </c>
      <c r="BL2139" s="56"/>
      <c r="CR2139" s="110"/>
    </row>
    <row r="2140" spans="63:96" s="52" customFormat="1" x14ac:dyDescent="0.3">
      <c r="BK2140" s="56" t="e">
        <f t="shared" si="39"/>
        <v>#REF!</v>
      </c>
      <c r="BL2140" s="56"/>
      <c r="CR2140" s="110"/>
    </row>
    <row r="2141" spans="63:96" s="52" customFormat="1" x14ac:dyDescent="0.3">
      <c r="BK2141" s="56" t="e">
        <f t="shared" si="39"/>
        <v>#REF!</v>
      </c>
      <c r="BL2141" s="56"/>
      <c r="CR2141" s="110"/>
    </row>
    <row r="2142" spans="63:96" s="52" customFormat="1" x14ac:dyDescent="0.3">
      <c r="BK2142" s="56" t="e">
        <f t="shared" si="39"/>
        <v>#REF!</v>
      </c>
      <c r="BL2142" s="56"/>
      <c r="CR2142" s="110"/>
    </row>
    <row r="2143" spans="63:96" s="52" customFormat="1" x14ac:dyDescent="0.3">
      <c r="BK2143" s="56" t="e">
        <f t="shared" si="39"/>
        <v>#REF!</v>
      </c>
      <c r="BL2143" s="56"/>
      <c r="CR2143" s="110"/>
    </row>
    <row r="2144" spans="63:96" s="52" customFormat="1" x14ac:dyDescent="0.3">
      <c r="BK2144" s="56" t="e">
        <f t="shared" si="39"/>
        <v>#REF!</v>
      </c>
      <c r="BL2144" s="56"/>
      <c r="CR2144" s="110"/>
    </row>
    <row r="2145" spans="63:96" s="52" customFormat="1" x14ac:dyDescent="0.3">
      <c r="BK2145" s="56" t="e">
        <f t="shared" si="39"/>
        <v>#REF!</v>
      </c>
      <c r="BL2145" s="56"/>
      <c r="CR2145" s="110"/>
    </row>
    <row r="2146" spans="63:96" s="52" customFormat="1" x14ac:dyDescent="0.3">
      <c r="BK2146" s="56" t="e">
        <f t="shared" si="39"/>
        <v>#REF!</v>
      </c>
      <c r="BL2146" s="56"/>
      <c r="CR2146" s="110"/>
    </row>
    <row r="2147" spans="63:96" s="52" customFormat="1" x14ac:dyDescent="0.3">
      <c r="BK2147" s="56" t="e">
        <f t="shared" si="39"/>
        <v>#REF!</v>
      </c>
      <c r="BL2147" s="56"/>
      <c r="CR2147" s="110"/>
    </row>
    <row r="2148" spans="63:96" s="52" customFormat="1" x14ac:dyDescent="0.3">
      <c r="BK2148" s="56" t="e">
        <f t="shared" si="39"/>
        <v>#REF!</v>
      </c>
      <c r="BL2148" s="56"/>
      <c r="CR2148" s="110"/>
    </row>
    <row r="2149" spans="63:96" s="52" customFormat="1" x14ac:dyDescent="0.3">
      <c r="BK2149" s="56" t="e">
        <f t="shared" si="39"/>
        <v>#REF!</v>
      </c>
      <c r="BL2149" s="56"/>
      <c r="CR2149" s="110"/>
    </row>
    <row r="2150" spans="63:96" s="52" customFormat="1" x14ac:dyDescent="0.3">
      <c r="BK2150" s="56" t="e">
        <f t="shared" si="39"/>
        <v>#REF!</v>
      </c>
      <c r="BL2150" s="56"/>
      <c r="CR2150" s="110"/>
    </row>
    <row r="2151" spans="63:96" s="52" customFormat="1" x14ac:dyDescent="0.3">
      <c r="BK2151" s="56" t="e">
        <f t="shared" si="39"/>
        <v>#REF!</v>
      </c>
      <c r="BL2151" s="56"/>
      <c r="CR2151" s="110"/>
    </row>
    <row r="2152" spans="63:96" s="52" customFormat="1" x14ac:dyDescent="0.3">
      <c r="BK2152" s="56" t="e">
        <f t="shared" si="39"/>
        <v>#REF!</v>
      </c>
      <c r="BL2152" s="56"/>
      <c r="CR2152" s="110"/>
    </row>
    <row r="2153" spans="63:96" s="52" customFormat="1" x14ac:dyDescent="0.3">
      <c r="BK2153" s="56" t="e">
        <f t="shared" si="39"/>
        <v>#REF!</v>
      </c>
      <c r="BL2153" s="56"/>
      <c r="CR2153" s="110"/>
    </row>
    <row r="2154" spans="63:96" s="52" customFormat="1" x14ac:dyDescent="0.3">
      <c r="BK2154" s="56" t="e">
        <f t="shared" si="39"/>
        <v>#REF!</v>
      </c>
      <c r="BL2154" s="56"/>
      <c r="CR2154" s="110"/>
    </row>
    <row r="2155" spans="63:96" s="52" customFormat="1" x14ac:dyDescent="0.3">
      <c r="BK2155" s="56" t="e">
        <f t="shared" si="39"/>
        <v>#REF!</v>
      </c>
      <c r="BL2155" s="56"/>
      <c r="CR2155" s="110"/>
    </row>
    <row r="2156" spans="63:96" s="52" customFormat="1" x14ac:dyDescent="0.3">
      <c r="BK2156" s="56" t="e">
        <f t="shared" si="39"/>
        <v>#REF!</v>
      </c>
      <c r="BL2156" s="56"/>
      <c r="CR2156" s="110"/>
    </row>
    <row r="2157" spans="63:96" s="52" customFormat="1" x14ac:dyDescent="0.3">
      <c r="BK2157" s="56" t="e">
        <f t="shared" si="39"/>
        <v>#REF!</v>
      </c>
      <c r="BL2157" s="56"/>
      <c r="CR2157" s="110"/>
    </row>
    <row r="2158" spans="63:96" s="52" customFormat="1" x14ac:dyDescent="0.3">
      <c r="BK2158" s="56" t="e">
        <f t="shared" si="39"/>
        <v>#REF!</v>
      </c>
      <c r="BL2158" s="56"/>
      <c r="CR2158" s="110"/>
    </row>
    <row r="2159" spans="63:96" s="52" customFormat="1" x14ac:dyDescent="0.3">
      <c r="BK2159" s="56" t="e">
        <f t="shared" si="39"/>
        <v>#REF!</v>
      </c>
      <c r="BL2159" s="56"/>
      <c r="CR2159" s="110"/>
    </row>
    <row r="2160" spans="63:96" s="52" customFormat="1" x14ac:dyDescent="0.3">
      <c r="BK2160" s="56" t="e">
        <f t="shared" si="39"/>
        <v>#REF!</v>
      </c>
      <c r="BL2160" s="56"/>
      <c r="CR2160" s="110"/>
    </row>
    <row r="2161" spans="63:96" s="52" customFormat="1" x14ac:dyDescent="0.3">
      <c r="BK2161" s="56" t="e">
        <f t="shared" si="39"/>
        <v>#REF!</v>
      </c>
      <c r="BL2161" s="56"/>
      <c r="CR2161" s="110"/>
    </row>
    <row r="2162" spans="63:96" s="52" customFormat="1" x14ac:dyDescent="0.3">
      <c r="BK2162" s="56" t="e">
        <f t="shared" si="39"/>
        <v>#REF!</v>
      </c>
      <c r="BL2162" s="56"/>
      <c r="CR2162" s="110"/>
    </row>
    <row r="2163" spans="63:96" s="52" customFormat="1" x14ac:dyDescent="0.3">
      <c r="BK2163" s="56" t="e">
        <f t="shared" si="39"/>
        <v>#REF!</v>
      </c>
      <c r="BL2163" s="56"/>
      <c r="CR2163" s="110"/>
    </row>
    <row r="2164" spans="63:96" s="52" customFormat="1" x14ac:dyDescent="0.3">
      <c r="BK2164" s="56" t="e">
        <f t="shared" si="39"/>
        <v>#REF!</v>
      </c>
      <c r="BL2164" s="56"/>
      <c r="CR2164" s="110"/>
    </row>
    <row r="2165" spans="63:96" s="52" customFormat="1" x14ac:dyDescent="0.3">
      <c r="BK2165" s="56" t="e">
        <f t="shared" si="39"/>
        <v>#REF!</v>
      </c>
      <c r="BL2165" s="56"/>
      <c r="CR2165" s="110"/>
    </row>
    <row r="2166" spans="63:96" s="52" customFormat="1" x14ac:dyDescent="0.3">
      <c r="BK2166" s="56" t="e">
        <f t="shared" si="39"/>
        <v>#REF!</v>
      </c>
      <c r="BL2166" s="56"/>
      <c r="CR2166" s="110"/>
    </row>
    <row r="2167" spans="63:96" s="52" customFormat="1" x14ac:dyDescent="0.3">
      <c r="BK2167" s="56" t="e">
        <f t="shared" si="39"/>
        <v>#REF!</v>
      </c>
      <c r="BL2167" s="56"/>
      <c r="CR2167" s="110"/>
    </row>
    <row r="2168" spans="63:96" s="52" customFormat="1" x14ac:dyDescent="0.3">
      <c r="BK2168" s="56" t="e">
        <f t="shared" si="39"/>
        <v>#REF!</v>
      </c>
      <c r="BL2168" s="56"/>
      <c r="CR2168" s="110"/>
    </row>
    <row r="2169" spans="63:96" s="52" customFormat="1" x14ac:dyDescent="0.3">
      <c r="BK2169" s="56" t="e">
        <f t="shared" si="39"/>
        <v>#REF!</v>
      </c>
      <c r="BL2169" s="56"/>
      <c r="CR2169" s="110"/>
    </row>
    <row r="2170" spans="63:96" s="52" customFormat="1" x14ac:dyDescent="0.3">
      <c r="BK2170" s="56" t="e">
        <f t="shared" si="39"/>
        <v>#REF!</v>
      </c>
      <c r="BL2170" s="56"/>
      <c r="CR2170" s="110"/>
    </row>
    <row r="2171" spans="63:96" s="52" customFormat="1" x14ac:dyDescent="0.3">
      <c r="BK2171" s="56" t="e">
        <f t="shared" si="39"/>
        <v>#REF!</v>
      </c>
      <c r="BL2171" s="56"/>
      <c r="CR2171" s="110"/>
    </row>
    <row r="2172" spans="63:96" s="52" customFormat="1" x14ac:dyDescent="0.3">
      <c r="BK2172" s="56" t="e">
        <f t="shared" si="39"/>
        <v>#REF!</v>
      </c>
      <c r="BL2172" s="56"/>
      <c r="CR2172" s="110"/>
    </row>
    <row r="2173" spans="63:96" s="52" customFormat="1" x14ac:dyDescent="0.3">
      <c r="BK2173" s="56" t="e">
        <f t="shared" si="39"/>
        <v>#REF!</v>
      </c>
      <c r="BL2173" s="56"/>
      <c r="CR2173" s="110"/>
    </row>
    <row r="2174" spans="63:96" s="52" customFormat="1" x14ac:dyDescent="0.3">
      <c r="BK2174" s="56" t="e">
        <f t="shared" si="39"/>
        <v>#REF!</v>
      </c>
      <c r="BL2174" s="56"/>
      <c r="CR2174" s="110"/>
    </row>
    <row r="2175" spans="63:96" s="52" customFormat="1" x14ac:dyDescent="0.3">
      <c r="BK2175" s="56" t="e">
        <f t="shared" si="39"/>
        <v>#REF!</v>
      </c>
      <c r="BL2175" s="56"/>
      <c r="CR2175" s="110"/>
    </row>
    <row r="2176" spans="63:96" s="52" customFormat="1" x14ac:dyDescent="0.3">
      <c r="BK2176" s="56" t="e">
        <f t="shared" si="39"/>
        <v>#REF!</v>
      </c>
      <c r="BL2176" s="56"/>
      <c r="CR2176" s="110"/>
    </row>
    <row r="2177" spans="63:96" s="52" customFormat="1" x14ac:dyDescent="0.3">
      <c r="BK2177" s="56" t="e">
        <f t="shared" si="39"/>
        <v>#REF!</v>
      </c>
      <c r="BL2177" s="56"/>
      <c r="CR2177" s="110"/>
    </row>
    <row r="2178" spans="63:96" s="52" customFormat="1" x14ac:dyDescent="0.3">
      <c r="BK2178" s="56" t="e">
        <f t="shared" si="39"/>
        <v>#REF!</v>
      </c>
      <c r="BL2178" s="56"/>
      <c r="CR2178" s="110"/>
    </row>
    <row r="2179" spans="63:96" s="52" customFormat="1" x14ac:dyDescent="0.3">
      <c r="BK2179" s="56" t="e">
        <f t="shared" si="39"/>
        <v>#REF!</v>
      </c>
      <c r="BL2179" s="56"/>
      <c r="CR2179" s="110"/>
    </row>
    <row r="2180" spans="63:96" s="52" customFormat="1" x14ac:dyDescent="0.3">
      <c r="BK2180" s="56" t="e">
        <f t="shared" si="39"/>
        <v>#REF!</v>
      </c>
      <c r="BL2180" s="56"/>
      <c r="CR2180" s="110"/>
    </row>
    <row r="2181" spans="63:96" s="52" customFormat="1" x14ac:dyDescent="0.3">
      <c r="BK2181" s="56" t="e">
        <f t="shared" si="39"/>
        <v>#REF!</v>
      </c>
      <c r="BL2181" s="56"/>
      <c r="CR2181" s="110"/>
    </row>
    <row r="2182" spans="63:96" s="52" customFormat="1" x14ac:dyDescent="0.3">
      <c r="BK2182" s="56" t="e">
        <f t="shared" ref="BK2182:BK2245" si="40">BK2181+1</f>
        <v>#REF!</v>
      </c>
      <c r="BL2182" s="56"/>
      <c r="CR2182" s="110"/>
    </row>
    <row r="2183" spans="63:96" s="52" customFormat="1" x14ac:dyDescent="0.3">
      <c r="BK2183" s="56" t="e">
        <f t="shared" si="40"/>
        <v>#REF!</v>
      </c>
      <c r="BL2183" s="56"/>
      <c r="CR2183" s="110"/>
    </row>
    <row r="2184" spans="63:96" s="52" customFormat="1" x14ac:dyDescent="0.3">
      <c r="BK2184" s="56" t="e">
        <f t="shared" si="40"/>
        <v>#REF!</v>
      </c>
      <c r="BL2184" s="56"/>
      <c r="CR2184" s="110"/>
    </row>
    <row r="2185" spans="63:96" s="52" customFormat="1" x14ac:dyDescent="0.3">
      <c r="BK2185" s="56" t="e">
        <f t="shared" si="40"/>
        <v>#REF!</v>
      </c>
      <c r="BL2185" s="56"/>
      <c r="CR2185" s="110"/>
    </row>
    <row r="2186" spans="63:96" s="52" customFormat="1" x14ac:dyDescent="0.3">
      <c r="BK2186" s="56" t="e">
        <f t="shared" si="40"/>
        <v>#REF!</v>
      </c>
      <c r="BL2186" s="56"/>
      <c r="CR2186" s="110"/>
    </row>
    <row r="2187" spans="63:96" s="52" customFormat="1" x14ac:dyDescent="0.3">
      <c r="BK2187" s="56" t="e">
        <f t="shared" si="40"/>
        <v>#REF!</v>
      </c>
      <c r="BL2187" s="56"/>
      <c r="CR2187" s="110"/>
    </row>
    <row r="2188" spans="63:96" s="52" customFormat="1" x14ac:dyDescent="0.3">
      <c r="BK2188" s="56" t="e">
        <f t="shared" si="40"/>
        <v>#REF!</v>
      </c>
      <c r="BL2188" s="56"/>
      <c r="CR2188" s="110"/>
    </row>
    <row r="2189" spans="63:96" s="52" customFormat="1" x14ac:dyDescent="0.3">
      <c r="BK2189" s="56" t="e">
        <f t="shared" si="40"/>
        <v>#REF!</v>
      </c>
      <c r="BL2189" s="56"/>
      <c r="CR2189" s="110"/>
    </row>
    <row r="2190" spans="63:96" s="52" customFormat="1" x14ac:dyDescent="0.3">
      <c r="BK2190" s="56" t="e">
        <f t="shared" si="40"/>
        <v>#REF!</v>
      </c>
      <c r="BL2190" s="56"/>
      <c r="CR2190" s="110"/>
    </row>
    <row r="2191" spans="63:96" s="52" customFormat="1" x14ac:dyDescent="0.3">
      <c r="BK2191" s="56" t="e">
        <f t="shared" si="40"/>
        <v>#REF!</v>
      </c>
      <c r="BL2191" s="56"/>
      <c r="CR2191" s="110"/>
    </row>
    <row r="2192" spans="63:96" s="52" customFormat="1" x14ac:dyDescent="0.3">
      <c r="BK2192" s="56" t="e">
        <f t="shared" si="40"/>
        <v>#REF!</v>
      </c>
      <c r="BL2192" s="56"/>
      <c r="CR2192" s="110"/>
    </row>
    <row r="2193" spans="63:96" s="52" customFormat="1" x14ac:dyDescent="0.3">
      <c r="BK2193" s="56" t="e">
        <f t="shared" si="40"/>
        <v>#REF!</v>
      </c>
      <c r="BL2193" s="56"/>
      <c r="CR2193" s="110"/>
    </row>
    <row r="2194" spans="63:96" s="52" customFormat="1" x14ac:dyDescent="0.3">
      <c r="BK2194" s="56" t="e">
        <f t="shared" si="40"/>
        <v>#REF!</v>
      </c>
      <c r="BL2194" s="56"/>
      <c r="CR2194" s="110"/>
    </row>
    <row r="2195" spans="63:96" s="52" customFormat="1" x14ac:dyDescent="0.3">
      <c r="BK2195" s="56" t="e">
        <f t="shared" si="40"/>
        <v>#REF!</v>
      </c>
      <c r="BL2195" s="56"/>
      <c r="CR2195" s="110"/>
    </row>
    <row r="2196" spans="63:96" s="52" customFormat="1" x14ac:dyDescent="0.3">
      <c r="BK2196" s="56" t="e">
        <f t="shared" si="40"/>
        <v>#REF!</v>
      </c>
      <c r="BL2196" s="56"/>
      <c r="CR2196" s="110"/>
    </row>
    <row r="2197" spans="63:96" s="52" customFormat="1" x14ac:dyDescent="0.3">
      <c r="BK2197" s="56" t="e">
        <f t="shared" si="40"/>
        <v>#REF!</v>
      </c>
      <c r="BL2197" s="56"/>
      <c r="CR2197" s="110"/>
    </row>
    <row r="2198" spans="63:96" s="52" customFormat="1" x14ac:dyDescent="0.3">
      <c r="BK2198" s="56" t="e">
        <f t="shared" si="40"/>
        <v>#REF!</v>
      </c>
      <c r="BL2198" s="56"/>
      <c r="CR2198" s="110"/>
    </row>
    <row r="2199" spans="63:96" s="52" customFormat="1" x14ac:dyDescent="0.3">
      <c r="BK2199" s="56" t="e">
        <f t="shared" si="40"/>
        <v>#REF!</v>
      </c>
      <c r="BL2199" s="56"/>
      <c r="CR2199" s="110"/>
    </row>
    <row r="2200" spans="63:96" s="52" customFormat="1" x14ac:dyDescent="0.3">
      <c r="BK2200" s="56" t="e">
        <f t="shared" si="40"/>
        <v>#REF!</v>
      </c>
      <c r="BL2200" s="56"/>
      <c r="CR2200" s="110"/>
    </row>
    <row r="2201" spans="63:96" s="52" customFormat="1" x14ac:dyDescent="0.3">
      <c r="BK2201" s="56" t="e">
        <f t="shared" si="40"/>
        <v>#REF!</v>
      </c>
      <c r="BL2201" s="56"/>
      <c r="CR2201" s="110"/>
    </row>
    <row r="2202" spans="63:96" s="52" customFormat="1" x14ac:dyDescent="0.3">
      <c r="BK2202" s="56" t="e">
        <f t="shared" si="40"/>
        <v>#REF!</v>
      </c>
      <c r="BL2202" s="56"/>
      <c r="CR2202" s="110"/>
    </row>
    <row r="2203" spans="63:96" s="52" customFormat="1" x14ac:dyDescent="0.3">
      <c r="BK2203" s="56" t="e">
        <f t="shared" si="40"/>
        <v>#REF!</v>
      </c>
      <c r="BL2203" s="56"/>
      <c r="CR2203" s="110"/>
    </row>
    <row r="2204" spans="63:96" s="52" customFormat="1" x14ac:dyDescent="0.3">
      <c r="BK2204" s="56" t="e">
        <f t="shared" si="40"/>
        <v>#REF!</v>
      </c>
      <c r="BL2204" s="56"/>
      <c r="CR2204" s="110"/>
    </row>
    <row r="2205" spans="63:96" s="52" customFormat="1" x14ac:dyDescent="0.3">
      <c r="BK2205" s="56" t="e">
        <f t="shared" si="40"/>
        <v>#REF!</v>
      </c>
      <c r="BL2205" s="56"/>
      <c r="CR2205" s="110"/>
    </row>
    <row r="2206" spans="63:96" s="52" customFormat="1" x14ac:dyDescent="0.3">
      <c r="BK2206" s="56" t="e">
        <f t="shared" si="40"/>
        <v>#REF!</v>
      </c>
      <c r="BL2206" s="56"/>
      <c r="CR2206" s="110"/>
    </row>
    <row r="2207" spans="63:96" s="52" customFormat="1" x14ac:dyDescent="0.3">
      <c r="BK2207" s="56" t="e">
        <f t="shared" si="40"/>
        <v>#REF!</v>
      </c>
      <c r="BL2207" s="56"/>
      <c r="CR2207" s="110"/>
    </row>
    <row r="2208" spans="63:96" s="52" customFormat="1" x14ac:dyDescent="0.3">
      <c r="BK2208" s="56" t="e">
        <f t="shared" si="40"/>
        <v>#REF!</v>
      </c>
      <c r="BL2208" s="56"/>
      <c r="CR2208" s="110"/>
    </row>
    <row r="2209" spans="63:96" s="52" customFormat="1" x14ac:dyDescent="0.3">
      <c r="BK2209" s="56" t="e">
        <f t="shared" si="40"/>
        <v>#REF!</v>
      </c>
      <c r="BL2209" s="56"/>
      <c r="CR2209" s="110"/>
    </row>
    <row r="2210" spans="63:96" s="52" customFormat="1" x14ac:dyDescent="0.3">
      <c r="BK2210" s="56" t="e">
        <f t="shared" si="40"/>
        <v>#REF!</v>
      </c>
      <c r="BL2210" s="56"/>
      <c r="CR2210" s="110"/>
    </row>
    <row r="2211" spans="63:96" s="52" customFormat="1" x14ac:dyDescent="0.3">
      <c r="BK2211" s="56" t="e">
        <f t="shared" si="40"/>
        <v>#REF!</v>
      </c>
      <c r="BL2211" s="56"/>
      <c r="CR2211" s="110"/>
    </row>
    <row r="2212" spans="63:96" s="52" customFormat="1" x14ac:dyDescent="0.3">
      <c r="BK2212" s="56" t="e">
        <f t="shared" si="40"/>
        <v>#REF!</v>
      </c>
      <c r="BL2212" s="56"/>
      <c r="CR2212" s="110"/>
    </row>
    <row r="2213" spans="63:96" s="52" customFormat="1" x14ac:dyDescent="0.3">
      <c r="BK2213" s="56" t="e">
        <f t="shared" si="40"/>
        <v>#REF!</v>
      </c>
      <c r="BL2213" s="56"/>
      <c r="CR2213" s="110"/>
    </row>
    <row r="2214" spans="63:96" s="52" customFormat="1" x14ac:dyDescent="0.3">
      <c r="BK2214" s="56" t="e">
        <f t="shared" si="40"/>
        <v>#REF!</v>
      </c>
      <c r="BL2214" s="56"/>
      <c r="CR2214" s="110"/>
    </row>
    <row r="2215" spans="63:96" s="52" customFormat="1" x14ac:dyDescent="0.3">
      <c r="BK2215" s="56" t="e">
        <f t="shared" si="40"/>
        <v>#REF!</v>
      </c>
      <c r="BL2215" s="56"/>
      <c r="CR2215" s="110"/>
    </row>
    <row r="2216" spans="63:96" s="52" customFormat="1" x14ac:dyDescent="0.3">
      <c r="BK2216" s="56" t="e">
        <f t="shared" si="40"/>
        <v>#REF!</v>
      </c>
      <c r="BL2216" s="56"/>
      <c r="CR2216" s="110"/>
    </row>
    <row r="2217" spans="63:96" s="52" customFormat="1" x14ac:dyDescent="0.3">
      <c r="BK2217" s="56" t="e">
        <f t="shared" si="40"/>
        <v>#REF!</v>
      </c>
      <c r="BL2217" s="56"/>
      <c r="CR2217" s="110"/>
    </row>
    <row r="2218" spans="63:96" s="52" customFormat="1" x14ac:dyDescent="0.3">
      <c r="BK2218" s="56" t="e">
        <f t="shared" si="40"/>
        <v>#REF!</v>
      </c>
      <c r="BL2218" s="56"/>
      <c r="CR2218" s="110"/>
    </row>
    <row r="2219" spans="63:96" s="52" customFormat="1" x14ac:dyDescent="0.3">
      <c r="BK2219" s="56" t="e">
        <f t="shared" si="40"/>
        <v>#REF!</v>
      </c>
      <c r="BL2219" s="56"/>
      <c r="CR2219" s="110"/>
    </row>
    <row r="2220" spans="63:96" s="52" customFormat="1" x14ac:dyDescent="0.3">
      <c r="BK2220" s="56" t="e">
        <f t="shared" si="40"/>
        <v>#REF!</v>
      </c>
      <c r="BL2220" s="56"/>
      <c r="CR2220" s="110"/>
    </row>
    <row r="2221" spans="63:96" s="52" customFormat="1" x14ac:dyDescent="0.3">
      <c r="BK2221" s="56" t="e">
        <f t="shared" si="40"/>
        <v>#REF!</v>
      </c>
      <c r="BL2221" s="56"/>
      <c r="CR2221" s="110"/>
    </row>
    <row r="2222" spans="63:96" s="52" customFormat="1" x14ac:dyDescent="0.3">
      <c r="BK2222" s="56" t="e">
        <f t="shared" si="40"/>
        <v>#REF!</v>
      </c>
      <c r="BL2222" s="56"/>
      <c r="CR2222" s="110"/>
    </row>
    <row r="2223" spans="63:96" s="52" customFormat="1" x14ac:dyDescent="0.3">
      <c r="BK2223" s="56" t="e">
        <f t="shared" si="40"/>
        <v>#REF!</v>
      </c>
      <c r="BL2223" s="56"/>
      <c r="CR2223" s="110"/>
    </row>
    <row r="2224" spans="63:96" s="52" customFormat="1" x14ac:dyDescent="0.3">
      <c r="BK2224" s="56" t="e">
        <f t="shared" si="40"/>
        <v>#REF!</v>
      </c>
      <c r="BL2224" s="56"/>
      <c r="CR2224" s="110"/>
    </row>
    <row r="2225" spans="63:96" s="52" customFormat="1" x14ac:dyDescent="0.3">
      <c r="BK2225" s="56" t="e">
        <f t="shared" si="40"/>
        <v>#REF!</v>
      </c>
      <c r="BL2225" s="56"/>
      <c r="CR2225" s="110"/>
    </row>
    <row r="2226" spans="63:96" s="52" customFormat="1" x14ac:dyDescent="0.3">
      <c r="BK2226" s="56" t="e">
        <f t="shared" si="40"/>
        <v>#REF!</v>
      </c>
      <c r="BL2226" s="56"/>
      <c r="CR2226" s="110"/>
    </row>
    <row r="2227" spans="63:96" s="52" customFormat="1" x14ac:dyDescent="0.3">
      <c r="BK2227" s="56" t="e">
        <f t="shared" si="40"/>
        <v>#REF!</v>
      </c>
      <c r="BL2227" s="56"/>
      <c r="CR2227" s="110"/>
    </row>
    <row r="2228" spans="63:96" s="52" customFormat="1" x14ac:dyDescent="0.3">
      <c r="BK2228" s="56" t="e">
        <f t="shared" si="40"/>
        <v>#REF!</v>
      </c>
      <c r="BL2228" s="56"/>
      <c r="CR2228" s="110"/>
    </row>
    <row r="2229" spans="63:96" s="52" customFormat="1" x14ac:dyDescent="0.3">
      <c r="BK2229" s="56" t="e">
        <f t="shared" si="40"/>
        <v>#REF!</v>
      </c>
      <c r="BL2229" s="56"/>
      <c r="CR2229" s="110"/>
    </row>
    <row r="2230" spans="63:96" s="52" customFormat="1" x14ac:dyDescent="0.3">
      <c r="BK2230" s="56" t="e">
        <f t="shared" si="40"/>
        <v>#REF!</v>
      </c>
      <c r="BL2230" s="56"/>
      <c r="CR2230" s="110"/>
    </row>
    <row r="2231" spans="63:96" s="52" customFormat="1" x14ac:dyDescent="0.3">
      <c r="BK2231" s="56" t="e">
        <f t="shared" si="40"/>
        <v>#REF!</v>
      </c>
      <c r="BL2231" s="56"/>
      <c r="CR2231" s="110"/>
    </row>
    <row r="2232" spans="63:96" s="52" customFormat="1" x14ac:dyDescent="0.3">
      <c r="BK2232" s="56" t="e">
        <f t="shared" si="40"/>
        <v>#REF!</v>
      </c>
      <c r="BL2232" s="56"/>
      <c r="CR2232" s="110"/>
    </row>
    <row r="2233" spans="63:96" s="52" customFormat="1" x14ac:dyDescent="0.3">
      <c r="BK2233" s="56" t="e">
        <f t="shared" si="40"/>
        <v>#REF!</v>
      </c>
      <c r="BL2233" s="56"/>
      <c r="CR2233" s="110"/>
    </row>
    <row r="2234" spans="63:96" s="52" customFormat="1" x14ac:dyDescent="0.3">
      <c r="BK2234" s="56" t="e">
        <f t="shared" si="40"/>
        <v>#REF!</v>
      </c>
      <c r="BL2234" s="56"/>
      <c r="CR2234" s="110"/>
    </row>
    <row r="2235" spans="63:96" s="52" customFormat="1" x14ac:dyDescent="0.3">
      <c r="BK2235" s="56" t="e">
        <f t="shared" si="40"/>
        <v>#REF!</v>
      </c>
      <c r="BL2235" s="56"/>
      <c r="CR2235" s="110"/>
    </row>
    <row r="2236" spans="63:96" s="52" customFormat="1" x14ac:dyDescent="0.3">
      <c r="BK2236" s="56" t="e">
        <f t="shared" si="40"/>
        <v>#REF!</v>
      </c>
      <c r="BL2236" s="56"/>
      <c r="CR2236" s="110"/>
    </row>
    <row r="2237" spans="63:96" s="52" customFormat="1" x14ac:dyDescent="0.3">
      <c r="BK2237" s="56" t="e">
        <f t="shared" si="40"/>
        <v>#REF!</v>
      </c>
      <c r="BL2237" s="56"/>
      <c r="CR2237" s="110"/>
    </row>
    <row r="2238" spans="63:96" s="52" customFormat="1" x14ac:dyDescent="0.3">
      <c r="BK2238" s="56" t="e">
        <f t="shared" si="40"/>
        <v>#REF!</v>
      </c>
      <c r="BL2238" s="56"/>
      <c r="CR2238" s="110"/>
    </row>
    <row r="2239" spans="63:96" s="52" customFormat="1" x14ac:dyDescent="0.3">
      <c r="BK2239" s="56" t="e">
        <f t="shared" si="40"/>
        <v>#REF!</v>
      </c>
      <c r="BL2239" s="56"/>
      <c r="CR2239" s="110"/>
    </row>
    <row r="2240" spans="63:96" s="52" customFormat="1" x14ac:dyDescent="0.3">
      <c r="BK2240" s="56" t="e">
        <f t="shared" si="40"/>
        <v>#REF!</v>
      </c>
      <c r="BL2240" s="56"/>
      <c r="CR2240" s="110"/>
    </row>
    <row r="2241" spans="63:96" s="52" customFormat="1" x14ac:dyDescent="0.3">
      <c r="BK2241" s="56" t="e">
        <f t="shared" si="40"/>
        <v>#REF!</v>
      </c>
      <c r="BL2241" s="56"/>
      <c r="CR2241" s="110"/>
    </row>
    <row r="2242" spans="63:96" s="52" customFormat="1" x14ac:dyDescent="0.3">
      <c r="BK2242" s="56" t="e">
        <f t="shared" si="40"/>
        <v>#REF!</v>
      </c>
      <c r="BL2242" s="56"/>
      <c r="CR2242" s="110"/>
    </row>
    <row r="2243" spans="63:96" s="52" customFormat="1" x14ac:dyDescent="0.3">
      <c r="BK2243" s="56" t="e">
        <f t="shared" si="40"/>
        <v>#REF!</v>
      </c>
      <c r="BL2243" s="56"/>
      <c r="CR2243" s="110"/>
    </row>
    <row r="2244" spans="63:96" s="52" customFormat="1" x14ac:dyDescent="0.3">
      <c r="BK2244" s="56" t="e">
        <f t="shared" si="40"/>
        <v>#REF!</v>
      </c>
      <c r="BL2244" s="56"/>
      <c r="CR2244" s="110"/>
    </row>
    <row r="2245" spans="63:96" s="52" customFormat="1" x14ac:dyDescent="0.3">
      <c r="BK2245" s="56" t="e">
        <f t="shared" si="40"/>
        <v>#REF!</v>
      </c>
      <c r="BL2245" s="56"/>
      <c r="CR2245" s="110"/>
    </row>
    <row r="2246" spans="63:96" s="52" customFormat="1" x14ac:dyDescent="0.3">
      <c r="BK2246" s="56" t="e">
        <f t="shared" ref="BK2246:BK2309" si="41">BK2245+1</f>
        <v>#REF!</v>
      </c>
      <c r="BL2246" s="56"/>
      <c r="CR2246" s="110"/>
    </row>
    <row r="2247" spans="63:96" s="52" customFormat="1" x14ac:dyDescent="0.3">
      <c r="BK2247" s="56" t="e">
        <f t="shared" si="41"/>
        <v>#REF!</v>
      </c>
      <c r="BL2247" s="56"/>
      <c r="CR2247" s="110"/>
    </row>
    <row r="2248" spans="63:96" s="52" customFormat="1" x14ac:dyDescent="0.3">
      <c r="BK2248" s="56" t="e">
        <f t="shared" si="41"/>
        <v>#REF!</v>
      </c>
      <c r="BL2248" s="56"/>
      <c r="CR2248" s="110"/>
    </row>
    <row r="2249" spans="63:96" s="52" customFormat="1" x14ac:dyDescent="0.3">
      <c r="BK2249" s="56" t="e">
        <f t="shared" si="41"/>
        <v>#REF!</v>
      </c>
      <c r="BL2249" s="56"/>
      <c r="CR2249" s="110"/>
    </row>
    <row r="2250" spans="63:96" s="52" customFormat="1" x14ac:dyDescent="0.3">
      <c r="BK2250" s="56" t="e">
        <f t="shared" si="41"/>
        <v>#REF!</v>
      </c>
      <c r="BL2250" s="56"/>
      <c r="CR2250" s="110"/>
    </row>
    <row r="2251" spans="63:96" s="52" customFormat="1" x14ac:dyDescent="0.3">
      <c r="BK2251" s="56" t="e">
        <f t="shared" si="41"/>
        <v>#REF!</v>
      </c>
      <c r="BL2251" s="56"/>
      <c r="CR2251" s="110"/>
    </row>
    <row r="2252" spans="63:96" s="52" customFormat="1" x14ac:dyDescent="0.3">
      <c r="BK2252" s="56" t="e">
        <f t="shared" si="41"/>
        <v>#REF!</v>
      </c>
      <c r="BL2252" s="56"/>
      <c r="CR2252" s="110"/>
    </row>
    <row r="2253" spans="63:96" s="52" customFormat="1" x14ac:dyDescent="0.3">
      <c r="BK2253" s="56" t="e">
        <f t="shared" si="41"/>
        <v>#REF!</v>
      </c>
      <c r="BL2253" s="56"/>
      <c r="CR2253" s="110"/>
    </row>
    <row r="2254" spans="63:96" s="52" customFormat="1" x14ac:dyDescent="0.3">
      <c r="BK2254" s="56" t="e">
        <f t="shared" si="41"/>
        <v>#REF!</v>
      </c>
      <c r="BL2254" s="56"/>
      <c r="CR2254" s="110"/>
    </row>
    <row r="2255" spans="63:96" s="52" customFormat="1" x14ac:dyDescent="0.3">
      <c r="BK2255" s="56" t="e">
        <f t="shared" si="41"/>
        <v>#REF!</v>
      </c>
      <c r="BL2255" s="56"/>
      <c r="CR2255" s="110"/>
    </row>
    <row r="2256" spans="63:96" s="52" customFormat="1" x14ac:dyDescent="0.3">
      <c r="BK2256" s="56" t="e">
        <f t="shared" si="41"/>
        <v>#REF!</v>
      </c>
      <c r="BL2256" s="56"/>
      <c r="CR2256" s="110"/>
    </row>
    <row r="2257" spans="63:96" s="52" customFormat="1" x14ac:dyDescent="0.3">
      <c r="BK2257" s="56" t="e">
        <f t="shared" si="41"/>
        <v>#REF!</v>
      </c>
      <c r="BL2257" s="56"/>
      <c r="CR2257" s="110"/>
    </row>
    <row r="2258" spans="63:96" s="52" customFormat="1" x14ac:dyDescent="0.3">
      <c r="BK2258" s="56" t="e">
        <f t="shared" si="41"/>
        <v>#REF!</v>
      </c>
      <c r="BL2258" s="56"/>
      <c r="CR2258" s="110"/>
    </row>
    <row r="2259" spans="63:96" s="52" customFormat="1" x14ac:dyDescent="0.3">
      <c r="BK2259" s="56" t="e">
        <f t="shared" si="41"/>
        <v>#REF!</v>
      </c>
      <c r="BL2259" s="56"/>
      <c r="CR2259" s="110"/>
    </row>
    <row r="2260" spans="63:96" s="52" customFormat="1" x14ac:dyDescent="0.3">
      <c r="BK2260" s="56" t="e">
        <f t="shared" si="41"/>
        <v>#REF!</v>
      </c>
      <c r="BL2260" s="56"/>
      <c r="CR2260" s="110"/>
    </row>
    <row r="2261" spans="63:96" s="52" customFormat="1" x14ac:dyDescent="0.3">
      <c r="BK2261" s="56" t="e">
        <f t="shared" si="41"/>
        <v>#REF!</v>
      </c>
      <c r="BL2261" s="56"/>
      <c r="CR2261" s="110"/>
    </row>
    <row r="2262" spans="63:96" s="52" customFormat="1" x14ac:dyDescent="0.3">
      <c r="BK2262" s="56" t="e">
        <f t="shared" si="41"/>
        <v>#REF!</v>
      </c>
      <c r="BL2262" s="56"/>
      <c r="CR2262" s="110"/>
    </row>
    <row r="2263" spans="63:96" s="52" customFormat="1" x14ac:dyDescent="0.3">
      <c r="BK2263" s="56" t="e">
        <f t="shared" si="41"/>
        <v>#REF!</v>
      </c>
      <c r="BL2263" s="56"/>
      <c r="CR2263" s="110"/>
    </row>
    <row r="2264" spans="63:96" s="52" customFormat="1" x14ac:dyDescent="0.3">
      <c r="BK2264" s="56" t="e">
        <f t="shared" si="41"/>
        <v>#REF!</v>
      </c>
      <c r="BL2264" s="56"/>
      <c r="CR2264" s="110"/>
    </row>
    <row r="2265" spans="63:96" s="52" customFormat="1" x14ac:dyDescent="0.3">
      <c r="BK2265" s="56" t="e">
        <f t="shared" si="41"/>
        <v>#REF!</v>
      </c>
      <c r="BL2265" s="56"/>
      <c r="CR2265" s="110"/>
    </row>
    <row r="2266" spans="63:96" s="52" customFormat="1" x14ac:dyDescent="0.3">
      <c r="BK2266" s="56" t="e">
        <f t="shared" si="41"/>
        <v>#REF!</v>
      </c>
      <c r="BL2266" s="56"/>
      <c r="CR2266" s="110"/>
    </row>
    <row r="2267" spans="63:96" s="52" customFormat="1" x14ac:dyDescent="0.3">
      <c r="BK2267" s="56" t="e">
        <f t="shared" si="41"/>
        <v>#REF!</v>
      </c>
      <c r="BL2267" s="56"/>
      <c r="CR2267" s="110"/>
    </row>
    <row r="2268" spans="63:96" s="52" customFormat="1" x14ac:dyDescent="0.3">
      <c r="BK2268" s="56" t="e">
        <f t="shared" si="41"/>
        <v>#REF!</v>
      </c>
      <c r="BL2268" s="56"/>
      <c r="CR2268" s="110"/>
    </row>
    <row r="2269" spans="63:96" s="52" customFormat="1" x14ac:dyDescent="0.3">
      <c r="BK2269" s="56" t="e">
        <f t="shared" si="41"/>
        <v>#REF!</v>
      </c>
      <c r="BL2269" s="56"/>
      <c r="CR2269" s="110"/>
    </row>
    <row r="2270" spans="63:96" s="52" customFormat="1" x14ac:dyDescent="0.3">
      <c r="BK2270" s="56" t="e">
        <f t="shared" si="41"/>
        <v>#REF!</v>
      </c>
      <c r="BL2270" s="56"/>
      <c r="CR2270" s="110"/>
    </row>
    <row r="2271" spans="63:96" s="52" customFormat="1" x14ac:dyDescent="0.3">
      <c r="BK2271" s="56" t="e">
        <f t="shared" si="41"/>
        <v>#REF!</v>
      </c>
      <c r="BL2271" s="56"/>
      <c r="CR2271" s="110"/>
    </row>
    <row r="2272" spans="63:96" s="52" customFormat="1" x14ac:dyDescent="0.3">
      <c r="BK2272" s="56" t="e">
        <f t="shared" si="41"/>
        <v>#REF!</v>
      </c>
      <c r="BL2272" s="56"/>
      <c r="CR2272" s="110"/>
    </row>
    <row r="2273" spans="63:96" s="52" customFormat="1" x14ac:dyDescent="0.3">
      <c r="BK2273" s="56" t="e">
        <f t="shared" si="41"/>
        <v>#REF!</v>
      </c>
      <c r="BL2273" s="56"/>
      <c r="CR2273" s="110"/>
    </row>
    <row r="2274" spans="63:96" s="52" customFormat="1" x14ac:dyDescent="0.3">
      <c r="BK2274" s="56" t="e">
        <f t="shared" si="41"/>
        <v>#REF!</v>
      </c>
      <c r="BL2274" s="56"/>
      <c r="CR2274" s="110"/>
    </row>
    <row r="2275" spans="63:96" s="52" customFormat="1" x14ac:dyDescent="0.3">
      <c r="BK2275" s="56" t="e">
        <f t="shared" si="41"/>
        <v>#REF!</v>
      </c>
      <c r="BL2275" s="56"/>
      <c r="CR2275" s="110"/>
    </row>
    <row r="2276" spans="63:96" s="52" customFormat="1" x14ac:dyDescent="0.3">
      <c r="BK2276" s="56" t="e">
        <f t="shared" si="41"/>
        <v>#REF!</v>
      </c>
      <c r="BL2276" s="56"/>
      <c r="CR2276" s="110"/>
    </row>
    <row r="2277" spans="63:96" s="52" customFormat="1" x14ac:dyDescent="0.3">
      <c r="BK2277" s="56" t="e">
        <f t="shared" si="41"/>
        <v>#REF!</v>
      </c>
      <c r="BL2277" s="56"/>
      <c r="CR2277" s="110"/>
    </row>
    <row r="2278" spans="63:96" s="52" customFormat="1" x14ac:dyDescent="0.3">
      <c r="BK2278" s="56" t="e">
        <f t="shared" si="41"/>
        <v>#REF!</v>
      </c>
      <c r="BL2278" s="56"/>
      <c r="CR2278" s="110"/>
    </row>
    <row r="2279" spans="63:96" s="52" customFormat="1" x14ac:dyDescent="0.3">
      <c r="BK2279" s="56" t="e">
        <f t="shared" si="41"/>
        <v>#REF!</v>
      </c>
      <c r="BL2279" s="56"/>
      <c r="CR2279" s="110"/>
    </row>
    <row r="2280" spans="63:96" s="52" customFormat="1" x14ac:dyDescent="0.3">
      <c r="BK2280" s="56" t="e">
        <f t="shared" si="41"/>
        <v>#REF!</v>
      </c>
      <c r="BL2280" s="56"/>
      <c r="CR2280" s="110"/>
    </row>
    <row r="2281" spans="63:96" s="52" customFormat="1" x14ac:dyDescent="0.3">
      <c r="BK2281" s="56" t="e">
        <f t="shared" si="41"/>
        <v>#REF!</v>
      </c>
      <c r="BL2281" s="56"/>
      <c r="CR2281" s="110"/>
    </row>
    <row r="2282" spans="63:96" s="52" customFormat="1" x14ac:dyDescent="0.3">
      <c r="BK2282" s="56" t="e">
        <f t="shared" si="41"/>
        <v>#REF!</v>
      </c>
      <c r="BL2282" s="56"/>
      <c r="CR2282" s="110"/>
    </row>
    <row r="2283" spans="63:96" s="52" customFormat="1" x14ac:dyDescent="0.3">
      <c r="BK2283" s="56" t="e">
        <f t="shared" si="41"/>
        <v>#REF!</v>
      </c>
      <c r="BL2283" s="56"/>
      <c r="CR2283" s="110"/>
    </row>
    <row r="2284" spans="63:96" s="52" customFormat="1" x14ac:dyDescent="0.3">
      <c r="BK2284" s="56" t="e">
        <f t="shared" si="41"/>
        <v>#REF!</v>
      </c>
      <c r="BL2284" s="56"/>
      <c r="CR2284" s="110"/>
    </row>
    <row r="2285" spans="63:96" s="52" customFormat="1" x14ac:dyDescent="0.3">
      <c r="BK2285" s="56" t="e">
        <f t="shared" si="41"/>
        <v>#REF!</v>
      </c>
      <c r="BL2285" s="56"/>
      <c r="CR2285" s="110"/>
    </row>
    <row r="2286" spans="63:96" s="52" customFormat="1" x14ac:dyDescent="0.3">
      <c r="BK2286" s="56" t="e">
        <f t="shared" si="41"/>
        <v>#REF!</v>
      </c>
      <c r="BL2286" s="56"/>
      <c r="CR2286" s="110"/>
    </row>
    <row r="2287" spans="63:96" s="52" customFormat="1" x14ac:dyDescent="0.3">
      <c r="BK2287" s="56" t="e">
        <f t="shared" si="41"/>
        <v>#REF!</v>
      </c>
      <c r="BL2287" s="56"/>
      <c r="CR2287" s="110"/>
    </row>
    <row r="2288" spans="63:96" s="52" customFormat="1" x14ac:dyDescent="0.3">
      <c r="BK2288" s="56" t="e">
        <f t="shared" si="41"/>
        <v>#REF!</v>
      </c>
      <c r="BL2288" s="56"/>
      <c r="CR2288" s="110"/>
    </row>
    <row r="2289" spans="63:96" s="52" customFormat="1" x14ac:dyDescent="0.3">
      <c r="BK2289" s="56" t="e">
        <f t="shared" si="41"/>
        <v>#REF!</v>
      </c>
      <c r="BL2289" s="56"/>
      <c r="CR2289" s="110"/>
    </row>
    <row r="2290" spans="63:96" s="52" customFormat="1" x14ac:dyDescent="0.3">
      <c r="BK2290" s="56" t="e">
        <f t="shared" si="41"/>
        <v>#REF!</v>
      </c>
      <c r="BL2290" s="56"/>
      <c r="CR2290" s="110"/>
    </row>
    <row r="2291" spans="63:96" s="52" customFormat="1" x14ac:dyDescent="0.3">
      <c r="BK2291" s="56" t="e">
        <f t="shared" si="41"/>
        <v>#REF!</v>
      </c>
      <c r="BL2291" s="56"/>
      <c r="CR2291" s="110"/>
    </row>
    <row r="2292" spans="63:96" s="52" customFormat="1" x14ac:dyDescent="0.3">
      <c r="BK2292" s="56" t="e">
        <f t="shared" si="41"/>
        <v>#REF!</v>
      </c>
      <c r="BL2292" s="56"/>
      <c r="CR2292" s="110"/>
    </row>
    <row r="2293" spans="63:96" s="52" customFormat="1" x14ac:dyDescent="0.3">
      <c r="BK2293" s="56" t="e">
        <f t="shared" si="41"/>
        <v>#REF!</v>
      </c>
      <c r="BL2293" s="56"/>
      <c r="CR2293" s="110"/>
    </row>
    <row r="2294" spans="63:96" s="52" customFormat="1" x14ac:dyDescent="0.3">
      <c r="BK2294" s="56" t="e">
        <f t="shared" si="41"/>
        <v>#REF!</v>
      </c>
      <c r="BL2294" s="56"/>
      <c r="CR2294" s="110"/>
    </row>
    <row r="2295" spans="63:96" s="52" customFormat="1" x14ac:dyDescent="0.3">
      <c r="BK2295" s="56" t="e">
        <f t="shared" si="41"/>
        <v>#REF!</v>
      </c>
      <c r="BL2295" s="56"/>
      <c r="CR2295" s="110"/>
    </row>
    <row r="2296" spans="63:96" s="52" customFormat="1" x14ac:dyDescent="0.3">
      <c r="BK2296" s="56" t="e">
        <f t="shared" si="41"/>
        <v>#REF!</v>
      </c>
      <c r="BL2296" s="56"/>
      <c r="CR2296" s="110"/>
    </row>
    <row r="2297" spans="63:96" s="52" customFormat="1" x14ac:dyDescent="0.3">
      <c r="BK2297" s="56" t="e">
        <f t="shared" si="41"/>
        <v>#REF!</v>
      </c>
      <c r="BL2297" s="56"/>
      <c r="CR2297" s="110"/>
    </row>
    <row r="2298" spans="63:96" s="52" customFormat="1" x14ac:dyDescent="0.3">
      <c r="BK2298" s="56" t="e">
        <f t="shared" si="41"/>
        <v>#REF!</v>
      </c>
      <c r="BL2298" s="56"/>
      <c r="CR2298" s="110"/>
    </row>
    <row r="2299" spans="63:96" s="52" customFormat="1" x14ac:dyDescent="0.3">
      <c r="BK2299" s="56" t="e">
        <f t="shared" si="41"/>
        <v>#REF!</v>
      </c>
      <c r="BL2299" s="56"/>
      <c r="CR2299" s="110"/>
    </row>
    <row r="2300" spans="63:96" s="52" customFormat="1" x14ac:dyDescent="0.3">
      <c r="BK2300" s="56" t="e">
        <f t="shared" si="41"/>
        <v>#REF!</v>
      </c>
      <c r="BL2300" s="56"/>
      <c r="CR2300" s="110"/>
    </row>
    <row r="2301" spans="63:96" s="52" customFormat="1" x14ac:dyDescent="0.3">
      <c r="BK2301" s="56" t="e">
        <f t="shared" si="41"/>
        <v>#REF!</v>
      </c>
      <c r="BL2301" s="56"/>
      <c r="CR2301" s="110"/>
    </row>
    <row r="2302" spans="63:96" s="52" customFormat="1" x14ac:dyDescent="0.3">
      <c r="BK2302" s="56" t="e">
        <f t="shared" si="41"/>
        <v>#REF!</v>
      </c>
      <c r="BL2302" s="56"/>
      <c r="CR2302" s="110"/>
    </row>
    <row r="2303" spans="63:96" s="52" customFormat="1" x14ac:dyDescent="0.3">
      <c r="BK2303" s="56" t="e">
        <f t="shared" si="41"/>
        <v>#REF!</v>
      </c>
      <c r="BL2303" s="56"/>
      <c r="CR2303" s="110"/>
    </row>
    <row r="2304" spans="63:96" s="52" customFormat="1" x14ac:dyDescent="0.3">
      <c r="BK2304" s="56" t="e">
        <f t="shared" si="41"/>
        <v>#REF!</v>
      </c>
      <c r="BL2304" s="56"/>
      <c r="CR2304" s="110"/>
    </row>
    <row r="2305" spans="63:96" s="52" customFormat="1" x14ac:dyDescent="0.3">
      <c r="BK2305" s="56" t="e">
        <f t="shared" si="41"/>
        <v>#REF!</v>
      </c>
      <c r="BL2305" s="56"/>
      <c r="CR2305" s="110"/>
    </row>
    <row r="2306" spans="63:96" s="52" customFormat="1" x14ac:dyDescent="0.3">
      <c r="BK2306" s="56" t="e">
        <f t="shared" si="41"/>
        <v>#REF!</v>
      </c>
      <c r="BL2306" s="56"/>
      <c r="CR2306" s="110"/>
    </row>
    <row r="2307" spans="63:96" s="52" customFormat="1" x14ac:dyDescent="0.3">
      <c r="BK2307" s="56" t="e">
        <f t="shared" si="41"/>
        <v>#REF!</v>
      </c>
      <c r="BL2307" s="56"/>
      <c r="CR2307" s="110"/>
    </row>
    <row r="2308" spans="63:96" s="52" customFormat="1" x14ac:dyDescent="0.3">
      <c r="BK2308" s="56" t="e">
        <f t="shared" si="41"/>
        <v>#REF!</v>
      </c>
      <c r="BL2308" s="56"/>
      <c r="CR2308" s="110"/>
    </row>
    <row r="2309" spans="63:96" s="52" customFormat="1" x14ac:dyDescent="0.3">
      <c r="BK2309" s="56" t="e">
        <f t="shared" si="41"/>
        <v>#REF!</v>
      </c>
      <c r="BL2309" s="56"/>
      <c r="CR2309" s="110"/>
    </row>
    <row r="2310" spans="63:96" s="52" customFormat="1" x14ac:dyDescent="0.3">
      <c r="BK2310" s="56" t="e">
        <f t="shared" ref="BK2310:BK2373" si="42">BK2309+1</f>
        <v>#REF!</v>
      </c>
      <c r="BL2310" s="56"/>
      <c r="CR2310" s="110"/>
    </row>
    <row r="2311" spans="63:96" s="52" customFormat="1" x14ac:dyDescent="0.3">
      <c r="BK2311" s="56" t="e">
        <f t="shared" si="42"/>
        <v>#REF!</v>
      </c>
      <c r="BL2311" s="56"/>
      <c r="CR2311" s="110"/>
    </row>
    <row r="2312" spans="63:96" s="52" customFormat="1" x14ac:dyDescent="0.3">
      <c r="BK2312" s="56" t="e">
        <f t="shared" si="42"/>
        <v>#REF!</v>
      </c>
      <c r="BL2312" s="56"/>
      <c r="CR2312" s="110"/>
    </row>
    <row r="2313" spans="63:96" s="52" customFormat="1" x14ac:dyDescent="0.3">
      <c r="BK2313" s="56" t="e">
        <f t="shared" si="42"/>
        <v>#REF!</v>
      </c>
      <c r="BL2313" s="56"/>
      <c r="CR2313" s="110"/>
    </row>
    <row r="2314" spans="63:96" s="52" customFormat="1" x14ac:dyDescent="0.3">
      <c r="BK2314" s="56" t="e">
        <f t="shared" si="42"/>
        <v>#REF!</v>
      </c>
      <c r="BL2314" s="56"/>
      <c r="CR2314" s="110"/>
    </row>
    <row r="2315" spans="63:96" s="52" customFormat="1" x14ac:dyDescent="0.3">
      <c r="BK2315" s="56" t="e">
        <f t="shared" si="42"/>
        <v>#REF!</v>
      </c>
      <c r="BL2315" s="56"/>
      <c r="CR2315" s="110"/>
    </row>
    <row r="2316" spans="63:96" s="52" customFormat="1" x14ac:dyDescent="0.3">
      <c r="BK2316" s="56" t="e">
        <f t="shared" si="42"/>
        <v>#REF!</v>
      </c>
      <c r="BL2316" s="56"/>
      <c r="CR2316" s="110"/>
    </row>
    <row r="2317" spans="63:96" s="52" customFormat="1" x14ac:dyDescent="0.3">
      <c r="BK2317" s="56" t="e">
        <f t="shared" si="42"/>
        <v>#REF!</v>
      </c>
      <c r="BL2317" s="56"/>
      <c r="CR2317" s="110"/>
    </row>
    <row r="2318" spans="63:96" s="52" customFormat="1" x14ac:dyDescent="0.3">
      <c r="BK2318" s="56" t="e">
        <f t="shared" si="42"/>
        <v>#REF!</v>
      </c>
      <c r="BL2318" s="56"/>
      <c r="CR2318" s="110"/>
    </row>
    <row r="2319" spans="63:96" s="52" customFormat="1" x14ac:dyDescent="0.3">
      <c r="BK2319" s="56" t="e">
        <f t="shared" si="42"/>
        <v>#REF!</v>
      </c>
      <c r="BL2319" s="56"/>
      <c r="CR2319" s="110"/>
    </row>
    <row r="2320" spans="63:96" s="52" customFormat="1" x14ac:dyDescent="0.3">
      <c r="BK2320" s="56" t="e">
        <f t="shared" si="42"/>
        <v>#REF!</v>
      </c>
      <c r="BL2320" s="56"/>
      <c r="CR2320" s="110"/>
    </row>
    <row r="2321" spans="63:96" s="52" customFormat="1" x14ac:dyDescent="0.3">
      <c r="BK2321" s="56" t="e">
        <f t="shared" si="42"/>
        <v>#REF!</v>
      </c>
      <c r="BL2321" s="56"/>
      <c r="CR2321" s="110"/>
    </row>
    <row r="2322" spans="63:96" s="52" customFormat="1" x14ac:dyDescent="0.3">
      <c r="BK2322" s="56" t="e">
        <f t="shared" si="42"/>
        <v>#REF!</v>
      </c>
      <c r="BL2322" s="56"/>
      <c r="CR2322" s="110"/>
    </row>
    <row r="2323" spans="63:96" s="52" customFormat="1" x14ac:dyDescent="0.3">
      <c r="BK2323" s="56" t="e">
        <f t="shared" si="42"/>
        <v>#REF!</v>
      </c>
      <c r="BL2323" s="56"/>
      <c r="CR2323" s="110"/>
    </row>
    <row r="2324" spans="63:96" s="52" customFormat="1" x14ac:dyDescent="0.3">
      <c r="BK2324" s="56" t="e">
        <f t="shared" si="42"/>
        <v>#REF!</v>
      </c>
      <c r="BL2324" s="56"/>
      <c r="CR2324" s="110"/>
    </row>
    <row r="2325" spans="63:96" s="52" customFormat="1" x14ac:dyDescent="0.3">
      <c r="BK2325" s="56" t="e">
        <f t="shared" si="42"/>
        <v>#REF!</v>
      </c>
      <c r="BL2325" s="56"/>
      <c r="CR2325" s="110"/>
    </row>
    <row r="2326" spans="63:96" s="52" customFormat="1" x14ac:dyDescent="0.3">
      <c r="BK2326" s="56" t="e">
        <f t="shared" si="42"/>
        <v>#REF!</v>
      </c>
      <c r="BL2326" s="56"/>
      <c r="CR2326" s="110"/>
    </row>
    <row r="2327" spans="63:96" s="52" customFormat="1" x14ac:dyDescent="0.3">
      <c r="BK2327" s="56" t="e">
        <f t="shared" si="42"/>
        <v>#REF!</v>
      </c>
      <c r="BL2327" s="56"/>
      <c r="CR2327" s="110"/>
    </row>
    <row r="2328" spans="63:96" s="52" customFormat="1" x14ac:dyDescent="0.3">
      <c r="BK2328" s="56" t="e">
        <f t="shared" si="42"/>
        <v>#REF!</v>
      </c>
      <c r="BL2328" s="56"/>
      <c r="CR2328" s="110"/>
    </row>
    <row r="2329" spans="63:96" s="52" customFormat="1" x14ac:dyDescent="0.3">
      <c r="BK2329" s="56" t="e">
        <f t="shared" si="42"/>
        <v>#REF!</v>
      </c>
      <c r="BL2329" s="56"/>
      <c r="CR2329" s="110"/>
    </row>
    <row r="2330" spans="63:96" s="52" customFormat="1" x14ac:dyDescent="0.3">
      <c r="BK2330" s="56" t="e">
        <f t="shared" si="42"/>
        <v>#REF!</v>
      </c>
      <c r="BL2330" s="56"/>
      <c r="CR2330" s="110"/>
    </row>
    <row r="2331" spans="63:96" s="52" customFormat="1" x14ac:dyDescent="0.3">
      <c r="BK2331" s="56" t="e">
        <f t="shared" si="42"/>
        <v>#REF!</v>
      </c>
      <c r="BL2331" s="56"/>
      <c r="CR2331" s="110"/>
    </row>
    <row r="2332" spans="63:96" s="52" customFormat="1" x14ac:dyDescent="0.3">
      <c r="BK2332" s="56" t="e">
        <f t="shared" si="42"/>
        <v>#REF!</v>
      </c>
      <c r="BL2332" s="56"/>
      <c r="CR2332" s="110"/>
    </row>
    <row r="2333" spans="63:96" s="52" customFormat="1" x14ac:dyDescent="0.3">
      <c r="BK2333" s="56" t="e">
        <f t="shared" si="42"/>
        <v>#REF!</v>
      </c>
      <c r="BL2333" s="56"/>
      <c r="CR2333" s="110"/>
    </row>
    <row r="2334" spans="63:96" s="52" customFormat="1" x14ac:dyDescent="0.3">
      <c r="BK2334" s="56" t="e">
        <f t="shared" si="42"/>
        <v>#REF!</v>
      </c>
      <c r="BL2334" s="56"/>
      <c r="CR2334" s="110"/>
    </row>
    <row r="2335" spans="63:96" s="52" customFormat="1" x14ac:dyDescent="0.3">
      <c r="BK2335" s="56" t="e">
        <f t="shared" si="42"/>
        <v>#REF!</v>
      </c>
      <c r="BL2335" s="56"/>
      <c r="CR2335" s="110"/>
    </row>
    <row r="2336" spans="63:96" s="52" customFormat="1" x14ac:dyDescent="0.3">
      <c r="BK2336" s="56" t="e">
        <f t="shared" si="42"/>
        <v>#REF!</v>
      </c>
      <c r="BL2336" s="56"/>
      <c r="CR2336" s="110"/>
    </row>
    <row r="2337" spans="63:96" s="52" customFormat="1" x14ac:dyDescent="0.3">
      <c r="BK2337" s="56" t="e">
        <f t="shared" si="42"/>
        <v>#REF!</v>
      </c>
      <c r="BL2337" s="56"/>
      <c r="CR2337" s="110"/>
    </row>
    <row r="2338" spans="63:96" s="52" customFormat="1" x14ac:dyDescent="0.3">
      <c r="BK2338" s="56" t="e">
        <f t="shared" si="42"/>
        <v>#REF!</v>
      </c>
      <c r="BL2338" s="56"/>
      <c r="CR2338" s="110"/>
    </row>
    <row r="2339" spans="63:96" s="52" customFormat="1" x14ac:dyDescent="0.3">
      <c r="BK2339" s="56" t="e">
        <f t="shared" si="42"/>
        <v>#REF!</v>
      </c>
      <c r="BL2339" s="56"/>
      <c r="CR2339" s="110"/>
    </row>
    <row r="2340" spans="63:96" s="52" customFormat="1" x14ac:dyDescent="0.3">
      <c r="BK2340" s="56" t="e">
        <f t="shared" si="42"/>
        <v>#REF!</v>
      </c>
      <c r="BL2340" s="56"/>
      <c r="CR2340" s="110"/>
    </row>
    <row r="2341" spans="63:96" s="52" customFormat="1" x14ac:dyDescent="0.3">
      <c r="BK2341" s="56" t="e">
        <f t="shared" si="42"/>
        <v>#REF!</v>
      </c>
      <c r="BL2341" s="56"/>
      <c r="CR2341" s="110"/>
    </row>
    <row r="2342" spans="63:96" s="52" customFormat="1" x14ac:dyDescent="0.3">
      <c r="BK2342" s="56" t="e">
        <f t="shared" si="42"/>
        <v>#REF!</v>
      </c>
      <c r="BL2342" s="56"/>
      <c r="CR2342" s="110"/>
    </row>
    <row r="2343" spans="63:96" s="52" customFormat="1" x14ac:dyDescent="0.3">
      <c r="BK2343" s="56" t="e">
        <f t="shared" si="42"/>
        <v>#REF!</v>
      </c>
      <c r="BL2343" s="56"/>
      <c r="CR2343" s="110"/>
    </row>
    <row r="2344" spans="63:96" s="52" customFormat="1" x14ac:dyDescent="0.3">
      <c r="BK2344" s="56" t="e">
        <f t="shared" si="42"/>
        <v>#REF!</v>
      </c>
      <c r="BL2344" s="56"/>
      <c r="CR2344" s="110"/>
    </row>
    <row r="2345" spans="63:96" s="52" customFormat="1" x14ac:dyDescent="0.3">
      <c r="BK2345" s="56" t="e">
        <f t="shared" si="42"/>
        <v>#REF!</v>
      </c>
      <c r="BL2345" s="56"/>
      <c r="CR2345" s="110"/>
    </row>
    <row r="2346" spans="63:96" s="52" customFormat="1" x14ac:dyDescent="0.3">
      <c r="BK2346" s="56" t="e">
        <f t="shared" si="42"/>
        <v>#REF!</v>
      </c>
      <c r="BL2346" s="56"/>
      <c r="CR2346" s="110"/>
    </row>
    <row r="2347" spans="63:96" s="52" customFormat="1" x14ac:dyDescent="0.3">
      <c r="BK2347" s="56" t="e">
        <f t="shared" si="42"/>
        <v>#REF!</v>
      </c>
      <c r="BL2347" s="56"/>
      <c r="CR2347" s="110"/>
    </row>
    <row r="2348" spans="63:96" s="52" customFormat="1" x14ac:dyDescent="0.3">
      <c r="BK2348" s="56" t="e">
        <f t="shared" si="42"/>
        <v>#REF!</v>
      </c>
      <c r="BL2348" s="56"/>
      <c r="CR2348" s="110"/>
    </row>
    <row r="2349" spans="63:96" s="52" customFormat="1" x14ac:dyDescent="0.3">
      <c r="BK2349" s="56" t="e">
        <f t="shared" si="42"/>
        <v>#REF!</v>
      </c>
      <c r="BL2349" s="56"/>
      <c r="CR2349" s="110"/>
    </row>
    <row r="2350" spans="63:96" s="52" customFormat="1" x14ac:dyDescent="0.3">
      <c r="BK2350" s="56" t="e">
        <f t="shared" si="42"/>
        <v>#REF!</v>
      </c>
      <c r="BL2350" s="56"/>
      <c r="CR2350" s="110"/>
    </row>
    <row r="2351" spans="63:96" s="52" customFormat="1" x14ac:dyDescent="0.3">
      <c r="BK2351" s="56" t="e">
        <f t="shared" si="42"/>
        <v>#REF!</v>
      </c>
      <c r="BL2351" s="56"/>
      <c r="CR2351" s="110"/>
    </row>
    <row r="2352" spans="63:96" s="52" customFormat="1" x14ac:dyDescent="0.3">
      <c r="BK2352" s="56" t="e">
        <f t="shared" si="42"/>
        <v>#REF!</v>
      </c>
      <c r="BL2352" s="56"/>
      <c r="CR2352" s="110"/>
    </row>
    <row r="2353" spans="63:96" s="52" customFormat="1" x14ac:dyDescent="0.3">
      <c r="BK2353" s="56" t="e">
        <f t="shared" si="42"/>
        <v>#REF!</v>
      </c>
      <c r="BL2353" s="56"/>
      <c r="CR2353" s="110"/>
    </row>
    <row r="2354" spans="63:96" s="52" customFormat="1" x14ac:dyDescent="0.3">
      <c r="BK2354" s="56" t="e">
        <f t="shared" si="42"/>
        <v>#REF!</v>
      </c>
      <c r="BL2354" s="56"/>
      <c r="CR2354" s="110"/>
    </row>
    <row r="2355" spans="63:96" s="52" customFormat="1" x14ac:dyDescent="0.3">
      <c r="BK2355" s="56" t="e">
        <f t="shared" si="42"/>
        <v>#REF!</v>
      </c>
      <c r="BL2355" s="56"/>
      <c r="CR2355" s="110"/>
    </row>
    <row r="2356" spans="63:96" s="52" customFormat="1" x14ac:dyDescent="0.3">
      <c r="BK2356" s="56" t="e">
        <f t="shared" si="42"/>
        <v>#REF!</v>
      </c>
      <c r="BL2356" s="56"/>
      <c r="CR2356" s="110"/>
    </row>
    <row r="2357" spans="63:96" s="52" customFormat="1" x14ac:dyDescent="0.3">
      <c r="BK2357" s="56" t="e">
        <f t="shared" si="42"/>
        <v>#REF!</v>
      </c>
      <c r="BL2357" s="56"/>
      <c r="CR2357" s="110"/>
    </row>
    <row r="2358" spans="63:96" s="52" customFormat="1" x14ac:dyDescent="0.3">
      <c r="BK2358" s="56" t="e">
        <f t="shared" si="42"/>
        <v>#REF!</v>
      </c>
      <c r="BL2358" s="56"/>
      <c r="CR2358" s="110"/>
    </row>
    <row r="2359" spans="63:96" s="52" customFormat="1" x14ac:dyDescent="0.3">
      <c r="BK2359" s="56" t="e">
        <f t="shared" si="42"/>
        <v>#REF!</v>
      </c>
      <c r="BL2359" s="56"/>
      <c r="CR2359" s="110"/>
    </row>
    <row r="2360" spans="63:96" s="52" customFormat="1" x14ac:dyDescent="0.3">
      <c r="BK2360" s="56" t="e">
        <f t="shared" si="42"/>
        <v>#REF!</v>
      </c>
      <c r="BL2360" s="56"/>
      <c r="CR2360" s="110"/>
    </row>
    <row r="2361" spans="63:96" s="52" customFormat="1" x14ac:dyDescent="0.3">
      <c r="BK2361" s="56" t="e">
        <f t="shared" si="42"/>
        <v>#REF!</v>
      </c>
      <c r="BL2361" s="56"/>
      <c r="CR2361" s="110"/>
    </row>
    <row r="2362" spans="63:96" s="52" customFormat="1" x14ac:dyDescent="0.3">
      <c r="BK2362" s="56" t="e">
        <f t="shared" si="42"/>
        <v>#REF!</v>
      </c>
      <c r="BL2362" s="56"/>
      <c r="CR2362" s="110"/>
    </row>
    <row r="2363" spans="63:96" s="52" customFormat="1" x14ac:dyDescent="0.3">
      <c r="BK2363" s="56" t="e">
        <f t="shared" si="42"/>
        <v>#REF!</v>
      </c>
      <c r="BL2363" s="56"/>
      <c r="CR2363" s="110"/>
    </row>
    <row r="2364" spans="63:96" s="52" customFormat="1" x14ac:dyDescent="0.3">
      <c r="BK2364" s="56" t="e">
        <f t="shared" si="42"/>
        <v>#REF!</v>
      </c>
      <c r="BL2364" s="56"/>
      <c r="CR2364" s="110"/>
    </row>
    <row r="2365" spans="63:96" s="52" customFormat="1" x14ac:dyDescent="0.3">
      <c r="BK2365" s="56" t="e">
        <f t="shared" si="42"/>
        <v>#REF!</v>
      </c>
      <c r="BL2365" s="56"/>
      <c r="CR2365" s="110"/>
    </row>
    <row r="2366" spans="63:96" s="52" customFormat="1" x14ac:dyDescent="0.3">
      <c r="BK2366" s="56" t="e">
        <f t="shared" si="42"/>
        <v>#REF!</v>
      </c>
      <c r="BL2366" s="56"/>
      <c r="CR2366" s="110"/>
    </row>
    <row r="2367" spans="63:96" s="52" customFormat="1" x14ac:dyDescent="0.3">
      <c r="BK2367" s="56" t="e">
        <f t="shared" si="42"/>
        <v>#REF!</v>
      </c>
      <c r="BL2367" s="56"/>
      <c r="CR2367" s="110"/>
    </row>
    <row r="2368" spans="63:96" s="52" customFormat="1" x14ac:dyDescent="0.3">
      <c r="BK2368" s="56" t="e">
        <f t="shared" si="42"/>
        <v>#REF!</v>
      </c>
      <c r="BL2368" s="56"/>
      <c r="CR2368" s="110"/>
    </row>
    <row r="2369" spans="63:96" s="52" customFormat="1" x14ac:dyDescent="0.3">
      <c r="BK2369" s="56" t="e">
        <f t="shared" si="42"/>
        <v>#REF!</v>
      </c>
      <c r="BL2369" s="56"/>
      <c r="CR2369" s="110"/>
    </row>
    <row r="2370" spans="63:96" s="52" customFormat="1" x14ac:dyDescent="0.3">
      <c r="BK2370" s="56" t="e">
        <f t="shared" si="42"/>
        <v>#REF!</v>
      </c>
      <c r="BL2370" s="56"/>
      <c r="CR2370" s="110"/>
    </row>
    <row r="2371" spans="63:96" s="52" customFormat="1" x14ac:dyDescent="0.3">
      <c r="BK2371" s="56" t="e">
        <f t="shared" si="42"/>
        <v>#REF!</v>
      </c>
      <c r="BL2371" s="56"/>
      <c r="CR2371" s="110"/>
    </row>
    <row r="2372" spans="63:96" s="52" customFormat="1" x14ac:dyDescent="0.3">
      <c r="BK2372" s="56" t="e">
        <f t="shared" si="42"/>
        <v>#REF!</v>
      </c>
      <c r="BL2372" s="56"/>
      <c r="CR2372" s="110"/>
    </row>
    <row r="2373" spans="63:96" s="52" customFormat="1" x14ac:dyDescent="0.3">
      <c r="BK2373" s="56" t="e">
        <f t="shared" si="42"/>
        <v>#REF!</v>
      </c>
      <c r="BL2373" s="56"/>
      <c r="CR2373" s="110"/>
    </row>
    <row r="2374" spans="63:96" s="52" customFormat="1" x14ac:dyDescent="0.3">
      <c r="BK2374" s="56" t="e">
        <f t="shared" ref="BK2374:BK2437" si="43">BK2373+1</f>
        <v>#REF!</v>
      </c>
      <c r="BL2374" s="56"/>
      <c r="CR2374" s="110"/>
    </row>
    <row r="2375" spans="63:96" s="52" customFormat="1" x14ac:dyDescent="0.3">
      <c r="BK2375" s="56" t="e">
        <f t="shared" si="43"/>
        <v>#REF!</v>
      </c>
      <c r="BL2375" s="56"/>
      <c r="CR2375" s="110"/>
    </row>
    <row r="2376" spans="63:96" s="52" customFormat="1" x14ac:dyDescent="0.3">
      <c r="BK2376" s="56" t="e">
        <f t="shared" si="43"/>
        <v>#REF!</v>
      </c>
      <c r="BL2376" s="56"/>
      <c r="CR2376" s="110"/>
    </row>
    <row r="2377" spans="63:96" s="52" customFormat="1" x14ac:dyDescent="0.3">
      <c r="BK2377" s="56" t="e">
        <f t="shared" si="43"/>
        <v>#REF!</v>
      </c>
      <c r="BL2377" s="56"/>
      <c r="CR2377" s="110"/>
    </row>
    <row r="2378" spans="63:96" s="52" customFormat="1" x14ac:dyDescent="0.3">
      <c r="BK2378" s="56" t="e">
        <f t="shared" si="43"/>
        <v>#REF!</v>
      </c>
      <c r="BL2378" s="56"/>
      <c r="CR2378" s="110"/>
    </row>
    <row r="2379" spans="63:96" s="52" customFormat="1" x14ac:dyDescent="0.3">
      <c r="BK2379" s="56" t="e">
        <f t="shared" si="43"/>
        <v>#REF!</v>
      </c>
      <c r="BL2379" s="56"/>
      <c r="CR2379" s="110"/>
    </row>
    <row r="2380" spans="63:96" s="52" customFormat="1" x14ac:dyDescent="0.3">
      <c r="BK2380" s="56" t="e">
        <f t="shared" si="43"/>
        <v>#REF!</v>
      </c>
      <c r="BL2380" s="56"/>
      <c r="CR2380" s="110"/>
    </row>
    <row r="2381" spans="63:96" s="52" customFormat="1" x14ac:dyDescent="0.3">
      <c r="BK2381" s="56" t="e">
        <f t="shared" si="43"/>
        <v>#REF!</v>
      </c>
      <c r="BL2381" s="56"/>
      <c r="CR2381" s="110"/>
    </row>
    <row r="2382" spans="63:96" s="52" customFormat="1" x14ac:dyDescent="0.3">
      <c r="BK2382" s="56" t="e">
        <f t="shared" si="43"/>
        <v>#REF!</v>
      </c>
      <c r="BL2382" s="56"/>
      <c r="CR2382" s="110"/>
    </row>
    <row r="2383" spans="63:96" s="52" customFormat="1" x14ac:dyDescent="0.3">
      <c r="BK2383" s="56" t="e">
        <f t="shared" si="43"/>
        <v>#REF!</v>
      </c>
      <c r="BL2383" s="56"/>
      <c r="CR2383" s="110"/>
    </row>
    <row r="2384" spans="63:96" s="52" customFormat="1" x14ac:dyDescent="0.3">
      <c r="BK2384" s="56" t="e">
        <f t="shared" si="43"/>
        <v>#REF!</v>
      </c>
      <c r="BL2384" s="56"/>
      <c r="CR2384" s="110"/>
    </row>
    <row r="2385" spans="63:96" s="52" customFormat="1" x14ac:dyDescent="0.3">
      <c r="BK2385" s="56" t="e">
        <f t="shared" si="43"/>
        <v>#REF!</v>
      </c>
      <c r="BL2385" s="56"/>
      <c r="CR2385" s="110"/>
    </row>
    <row r="2386" spans="63:96" s="52" customFormat="1" x14ac:dyDescent="0.3">
      <c r="BK2386" s="56" t="e">
        <f t="shared" si="43"/>
        <v>#REF!</v>
      </c>
      <c r="BL2386" s="56"/>
      <c r="CR2386" s="110"/>
    </row>
    <row r="2387" spans="63:96" s="52" customFormat="1" x14ac:dyDescent="0.3">
      <c r="BK2387" s="56" t="e">
        <f t="shared" si="43"/>
        <v>#REF!</v>
      </c>
      <c r="BL2387" s="56"/>
      <c r="CR2387" s="110"/>
    </row>
    <row r="2388" spans="63:96" s="52" customFormat="1" x14ac:dyDescent="0.3">
      <c r="BK2388" s="56" t="e">
        <f t="shared" si="43"/>
        <v>#REF!</v>
      </c>
      <c r="BL2388" s="56"/>
      <c r="CR2388" s="110"/>
    </row>
    <row r="2389" spans="63:96" s="52" customFormat="1" x14ac:dyDescent="0.3">
      <c r="BK2389" s="56" t="e">
        <f t="shared" si="43"/>
        <v>#REF!</v>
      </c>
      <c r="BL2389" s="56"/>
      <c r="CR2389" s="110"/>
    </row>
    <row r="2390" spans="63:96" s="52" customFormat="1" x14ac:dyDescent="0.3">
      <c r="BK2390" s="56" t="e">
        <f t="shared" si="43"/>
        <v>#REF!</v>
      </c>
      <c r="BL2390" s="56"/>
      <c r="CR2390" s="110"/>
    </row>
    <row r="2391" spans="63:96" s="52" customFormat="1" x14ac:dyDescent="0.3">
      <c r="BK2391" s="56" t="e">
        <f t="shared" si="43"/>
        <v>#REF!</v>
      </c>
      <c r="BL2391" s="56"/>
      <c r="CR2391" s="110"/>
    </row>
    <row r="2392" spans="63:96" s="52" customFormat="1" x14ac:dyDescent="0.3">
      <c r="BK2392" s="56" t="e">
        <f t="shared" si="43"/>
        <v>#REF!</v>
      </c>
      <c r="BL2392" s="56"/>
      <c r="CR2392" s="110"/>
    </row>
    <row r="2393" spans="63:96" s="52" customFormat="1" x14ac:dyDescent="0.3">
      <c r="BK2393" s="56" t="e">
        <f t="shared" si="43"/>
        <v>#REF!</v>
      </c>
      <c r="BL2393" s="56"/>
      <c r="CR2393" s="110"/>
    </row>
    <row r="2394" spans="63:96" s="52" customFormat="1" x14ac:dyDescent="0.3">
      <c r="BK2394" s="56" t="e">
        <f t="shared" si="43"/>
        <v>#REF!</v>
      </c>
      <c r="BL2394" s="56"/>
      <c r="CR2394" s="110"/>
    </row>
    <row r="2395" spans="63:96" s="52" customFormat="1" x14ac:dyDescent="0.3">
      <c r="BK2395" s="56" t="e">
        <f t="shared" si="43"/>
        <v>#REF!</v>
      </c>
      <c r="BL2395" s="56"/>
      <c r="CR2395" s="110"/>
    </row>
    <row r="2396" spans="63:96" s="52" customFormat="1" x14ac:dyDescent="0.3">
      <c r="BK2396" s="56" t="e">
        <f t="shared" si="43"/>
        <v>#REF!</v>
      </c>
      <c r="BL2396" s="56"/>
      <c r="CR2396" s="110"/>
    </row>
    <row r="2397" spans="63:96" s="52" customFormat="1" x14ac:dyDescent="0.3">
      <c r="BK2397" s="56" t="e">
        <f t="shared" si="43"/>
        <v>#REF!</v>
      </c>
      <c r="BL2397" s="56"/>
      <c r="CR2397" s="110"/>
    </row>
    <row r="2398" spans="63:96" s="52" customFormat="1" x14ac:dyDescent="0.3">
      <c r="BK2398" s="56" t="e">
        <f t="shared" si="43"/>
        <v>#REF!</v>
      </c>
      <c r="BL2398" s="56"/>
      <c r="CR2398" s="110"/>
    </row>
    <row r="2399" spans="63:96" s="52" customFormat="1" x14ac:dyDescent="0.3">
      <c r="BK2399" s="56" t="e">
        <f t="shared" si="43"/>
        <v>#REF!</v>
      </c>
      <c r="BL2399" s="56"/>
      <c r="CR2399" s="110"/>
    </row>
    <row r="2400" spans="63:96" s="52" customFormat="1" x14ac:dyDescent="0.3">
      <c r="BK2400" s="56" t="e">
        <f t="shared" si="43"/>
        <v>#REF!</v>
      </c>
      <c r="BL2400" s="56"/>
      <c r="CR2400" s="110"/>
    </row>
    <row r="2401" spans="63:96" s="52" customFormat="1" x14ac:dyDescent="0.3">
      <c r="BK2401" s="56" t="e">
        <f t="shared" si="43"/>
        <v>#REF!</v>
      </c>
      <c r="BL2401" s="56"/>
      <c r="CR2401" s="110"/>
    </row>
    <row r="2402" spans="63:96" s="52" customFormat="1" x14ac:dyDescent="0.3">
      <c r="BK2402" s="56" t="e">
        <f t="shared" si="43"/>
        <v>#REF!</v>
      </c>
      <c r="BL2402" s="56"/>
      <c r="CR2402" s="110"/>
    </row>
    <row r="2403" spans="63:96" s="52" customFormat="1" x14ac:dyDescent="0.3">
      <c r="BK2403" s="56" t="e">
        <f t="shared" si="43"/>
        <v>#REF!</v>
      </c>
      <c r="BL2403" s="56"/>
      <c r="CR2403" s="110"/>
    </row>
    <row r="2404" spans="63:96" s="52" customFormat="1" x14ac:dyDescent="0.3">
      <c r="BK2404" s="56" t="e">
        <f t="shared" si="43"/>
        <v>#REF!</v>
      </c>
      <c r="BL2404" s="56"/>
      <c r="CR2404" s="110"/>
    </row>
    <row r="2405" spans="63:96" s="52" customFormat="1" x14ac:dyDescent="0.3">
      <c r="BK2405" s="56" t="e">
        <f t="shared" si="43"/>
        <v>#REF!</v>
      </c>
      <c r="BL2405" s="56"/>
      <c r="CR2405" s="110"/>
    </row>
    <row r="2406" spans="63:96" s="52" customFormat="1" x14ac:dyDescent="0.3">
      <c r="BK2406" s="56" t="e">
        <f t="shared" si="43"/>
        <v>#REF!</v>
      </c>
      <c r="BL2406" s="56"/>
      <c r="CR2406" s="110"/>
    </row>
    <row r="2407" spans="63:96" s="52" customFormat="1" x14ac:dyDescent="0.3">
      <c r="BK2407" s="56" t="e">
        <f t="shared" si="43"/>
        <v>#REF!</v>
      </c>
      <c r="BL2407" s="56"/>
      <c r="CR2407" s="110"/>
    </row>
    <row r="2408" spans="63:96" s="52" customFormat="1" x14ac:dyDescent="0.3">
      <c r="BK2408" s="56" t="e">
        <f t="shared" si="43"/>
        <v>#REF!</v>
      </c>
      <c r="BL2408" s="56"/>
      <c r="CR2408" s="110"/>
    </row>
    <row r="2409" spans="63:96" s="52" customFormat="1" x14ac:dyDescent="0.3">
      <c r="BK2409" s="56" t="e">
        <f t="shared" si="43"/>
        <v>#REF!</v>
      </c>
      <c r="BL2409" s="56"/>
      <c r="CR2409" s="110"/>
    </row>
    <row r="2410" spans="63:96" s="52" customFormat="1" x14ac:dyDescent="0.3">
      <c r="BK2410" s="56" t="e">
        <f t="shared" si="43"/>
        <v>#REF!</v>
      </c>
      <c r="BL2410" s="56"/>
      <c r="CR2410" s="110"/>
    </row>
    <row r="2411" spans="63:96" s="52" customFormat="1" x14ac:dyDescent="0.3">
      <c r="BK2411" s="56" t="e">
        <f t="shared" si="43"/>
        <v>#REF!</v>
      </c>
      <c r="BL2411" s="56"/>
      <c r="CR2411" s="110"/>
    </row>
    <row r="2412" spans="63:96" s="52" customFormat="1" x14ac:dyDescent="0.3">
      <c r="BK2412" s="56" t="e">
        <f t="shared" si="43"/>
        <v>#REF!</v>
      </c>
      <c r="BL2412" s="56"/>
      <c r="CR2412" s="110"/>
    </row>
    <row r="2413" spans="63:96" s="52" customFormat="1" x14ac:dyDescent="0.3">
      <c r="BK2413" s="56" t="e">
        <f t="shared" si="43"/>
        <v>#REF!</v>
      </c>
      <c r="BL2413" s="56"/>
      <c r="CR2413" s="110"/>
    </row>
    <row r="2414" spans="63:96" s="52" customFormat="1" x14ac:dyDescent="0.3">
      <c r="BK2414" s="56" t="e">
        <f t="shared" si="43"/>
        <v>#REF!</v>
      </c>
      <c r="BL2414" s="56"/>
      <c r="CR2414" s="110"/>
    </row>
    <row r="2415" spans="63:96" s="52" customFormat="1" x14ac:dyDescent="0.3">
      <c r="BK2415" s="56" t="e">
        <f t="shared" si="43"/>
        <v>#REF!</v>
      </c>
      <c r="BL2415" s="56"/>
      <c r="CR2415" s="110"/>
    </row>
    <row r="2416" spans="63:96" s="52" customFormat="1" x14ac:dyDescent="0.3">
      <c r="BK2416" s="56" t="e">
        <f t="shared" si="43"/>
        <v>#REF!</v>
      </c>
      <c r="BL2416" s="56"/>
      <c r="CR2416" s="110"/>
    </row>
    <row r="2417" spans="63:96" s="52" customFormat="1" x14ac:dyDescent="0.3">
      <c r="BK2417" s="56" t="e">
        <f t="shared" si="43"/>
        <v>#REF!</v>
      </c>
      <c r="BL2417" s="56"/>
      <c r="CR2417" s="110"/>
    </row>
    <row r="2418" spans="63:96" s="52" customFormat="1" x14ac:dyDescent="0.3">
      <c r="BK2418" s="56" t="e">
        <f t="shared" si="43"/>
        <v>#REF!</v>
      </c>
      <c r="BL2418" s="56"/>
      <c r="CR2418" s="110"/>
    </row>
    <row r="2419" spans="63:96" s="52" customFormat="1" x14ac:dyDescent="0.3">
      <c r="BK2419" s="56" t="e">
        <f t="shared" si="43"/>
        <v>#REF!</v>
      </c>
      <c r="BL2419" s="56"/>
      <c r="CR2419" s="110"/>
    </row>
    <row r="2420" spans="63:96" s="52" customFormat="1" x14ac:dyDescent="0.3">
      <c r="BK2420" s="56" t="e">
        <f t="shared" si="43"/>
        <v>#REF!</v>
      </c>
      <c r="BL2420" s="56"/>
      <c r="CR2420" s="110"/>
    </row>
    <row r="2421" spans="63:96" s="52" customFormat="1" x14ac:dyDescent="0.3">
      <c r="BK2421" s="56" t="e">
        <f t="shared" si="43"/>
        <v>#REF!</v>
      </c>
      <c r="BL2421" s="56"/>
      <c r="CR2421" s="110"/>
    </row>
    <row r="2422" spans="63:96" s="52" customFormat="1" x14ac:dyDescent="0.3">
      <c r="BK2422" s="56" t="e">
        <f t="shared" si="43"/>
        <v>#REF!</v>
      </c>
      <c r="BL2422" s="56"/>
      <c r="CR2422" s="110"/>
    </row>
    <row r="2423" spans="63:96" s="52" customFormat="1" x14ac:dyDescent="0.3">
      <c r="BK2423" s="56" t="e">
        <f t="shared" si="43"/>
        <v>#REF!</v>
      </c>
      <c r="BL2423" s="56"/>
      <c r="CR2423" s="110"/>
    </row>
    <row r="2424" spans="63:96" s="52" customFormat="1" x14ac:dyDescent="0.3">
      <c r="BK2424" s="56" t="e">
        <f t="shared" si="43"/>
        <v>#REF!</v>
      </c>
      <c r="BL2424" s="56"/>
      <c r="CR2424" s="110"/>
    </row>
    <row r="2425" spans="63:96" s="52" customFormat="1" x14ac:dyDescent="0.3">
      <c r="BK2425" s="56" t="e">
        <f t="shared" si="43"/>
        <v>#REF!</v>
      </c>
      <c r="BL2425" s="56"/>
      <c r="CR2425" s="110"/>
    </row>
    <row r="2426" spans="63:96" s="52" customFormat="1" x14ac:dyDescent="0.3">
      <c r="BK2426" s="56" t="e">
        <f t="shared" si="43"/>
        <v>#REF!</v>
      </c>
      <c r="BL2426" s="56"/>
      <c r="CR2426" s="110"/>
    </row>
    <row r="2427" spans="63:96" s="52" customFormat="1" x14ac:dyDescent="0.3">
      <c r="BK2427" s="56" t="e">
        <f t="shared" si="43"/>
        <v>#REF!</v>
      </c>
      <c r="BL2427" s="56"/>
      <c r="CR2427" s="110"/>
    </row>
    <row r="2428" spans="63:96" s="52" customFormat="1" x14ac:dyDescent="0.3">
      <c r="BK2428" s="56" t="e">
        <f t="shared" si="43"/>
        <v>#REF!</v>
      </c>
      <c r="BL2428" s="56"/>
      <c r="CR2428" s="110"/>
    </row>
    <row r="2429" spans="63:96" s="52" customFormat="1" x14ac:dyDescent="0.3">
      <c r="BK2429" s="56" t="e">
        <f t="shared" si="43"/>
        <v>#REF!</v>
      </c>
      <c r="BL2429" s="56"/>
      <c r="CR2429" s="110"/>
    </row>
    <row r="2430" spans="63:96" s="52" customFormat="1" x14ac:dyDescent="0.3">
      <c r="BK2430" s="56" t="e">
        <f t="shared" si="43"/>
        <v>#REF!</v>
      </c>
      <c r="BL2430" s="56"/>
      <c r="CR2430" s="110"/>
    </row>
    <row r="2431" spans="63:96" s="52" customFormat="1" x14ac:dyDescent="0.3">
      <c r="BK2431" s="56" t="e">
        <f t="shared" si="43"/>
        <v>#REF!</v>
      </c>
      <c r="BL2431" s="56"/>
      <c r="CR2431" s="110"/>
    </row>
    <row r="2432" spans="63:96" s="52" customFormat="1" x14ac:dyDescent="0.3">
      <c r="BK2432" s="56" t="e">
        <f t="shared" si="43"/>
        <v>#REF!</v>
      </c>
      <c r="BL2432" s="56"/>
      <c r="CR2432" s="110"/>
    </row>
    <row r="2433" spans="63:96" s="52" customFormat="1" x14ac:dyDescent="0.3">
      <c r="BK2433" s="56" t="e">
        <f t="shared" si="43"/>
        <v>#REF!</v>
      </c>
      <c r="BL2433" s="56"/>
      <c r="CR2433" s="110"/>
    </row>
    <row r="2434" spans="63:96" s="52" customFormat="1" x14ac:dyDescent="0.3">
      <c r="BK2434" s="56" t="e">
        <f t="shared" si="43"/>
        <v>#REF!</v>
      </c>
      <c r="BL2434" s="56"/>
      <c r="CR2434" s="110"/>
    </row>
    <row r="2435" spans="63:96" s="52" customFormat="1" x14ac:dyDescent="0.3">
      <c r="BK2435" s="56" t="e">
        <f t="shared" si="43"/>
        <v>#REF!</v>
      </c>
      <c r="BL2435" s="56"/>
      <c r="CR2435" s="110"/>
    </row>
    <row r="2436" spans="63:96" s="52" customFormat="1" x14ac:dyDescent="0.3">
      <c r="BK2436" s="56" t="e">
        <f t="shared" si="43"/>
        <v>#REF!</v>
      </c>
      <c r="BL2436" s="56"/>
      <c r="CR2436" s="110"/>
    </row>
    <row r="2437" spans="63:96" s="52" customFormat="1" x14ac:dyDescent="0.3">
      <c r="BK2437" s="56" t="e">
        <f t="shared" si="43"/>
        <v>#REF!</v>
      </c>
      <c r="BL2437" s="56"/>
      <c r="CR2437" s="110"/>
    </row>
    <row r="2438" spans="63:96" s="52" customFormat="1" x14ac:dyDescent="0.3">
      <c r="BK2438" s="56" t="e">
        <f t="shared" ref="BK2438:BK2501" si="44">BK2437+1</f>
        <v>#REF!</v>
      </c>
      <c r="BL2438" s="56"/>
      <c r="CR2438" s="110"/>
    </row>
    <row r="2439" spans="63:96" s="52" customFormat="1" x14ac:dyDescent="0.3">
      <c r="BK2439" s="56" t="e">
        <f t="shared" si="44"/>
        <v>#REF!</v>
      </c>
      <c r="BL2439" s="56"/>
      <c r="CR2439" s="110"/>
    </row>
    <row r="2440" spans="63:96" s="52" customFormat="1" x14ac:dyDescent="0.3">
      <c r="BK2440" s="56" t="e">
        <f t="shared" si="44"/>
        <v>#REF!</v>
      </c>
      <c r="BL2440" s="56"/>
      <c r="CR2440" s="110"/>
    </row>
    <row r="2441" spans="63:96" s="52" customFormat="1" x14ac:dyDescent="0.3">
      <c r="BK2441" s="56" t="e">
        <f t="shared" si="44"/>
        <v>#REF!</v>
      </c>
      <c r="BL2441" s="56"/>
      <c r="CR2441" s="110"/>
    </row>
    <row r="2442" spans="63:96" s="52" customFormat="1" x14ac:dyDescent="0.3">
      <c r="BK2442" s="56" t="e">
        <f t="shared" si="44"/>
        <v>#REF!</v>
      </c>
      <c r="BL2442" s="56"/>
      <c r="CR2442" s="110"/>
    </row>
    <row r="2443" spans="63:96" s="52" customFormat="1" x14ac:dyDescent="0.3">
      <c r="BK2443" s="56" t="e">
        <f t="shared" si="44"/>
        <v>#REF!</v>
      </c>
      <c r="BL2443" s="56"/>
      <c r="CR2443" s="110"/>
    </row>
    <row r="2444" spans="63:96" s="52" customFormat="1" x14ac:dyDescent="0.3">
      <c r="BK2444" s="56" t="e">
        <f t="shared" si="44"/>
        <v>#REF!</v>
      </c>
      <c r="BL2444" s="56"/>
      <c r="CR2444" s="110"/>
    </row>
    <row r="2445" spans="63:96" s="52" customFormat="1" x14ac:dyDescent="0.3">
      <c r="BK2445" s="56" t="e">
        <f t="shared" si="44"/>
        <v>#REF!</v>
      </c>
      <c r="BL2445" s="56"/>
      <c r="CR2445" s="110"/>
    </row>
    <row r="2446" spans="63:96" s="52" customFormat="1" x14ac:dyDescent="0.3">
      <c r="BK2446" s="56" t="e">
        <f t="shared" si="44"/>
        <v>#REF!</v>
      </c>
      <c r="BL2446" s="56"/>
      <c r="CR2446" s="110"/>
    </row>
    <row r="2447" spans="63:96" s="52" customFormat="1" x14ac:dyDescent="0.3">
      <c r="BK2447" s="56" t="e">
        <f t="shared" si="44"/>
        <v>#REF!</v>
      </c>
      <c r="BL2447" s="56"/>
      <c r="CR2447" s="110"/>
    </row>
    <row r="2448" spans="63:96" s="52" customFormat="1" x14ac:dyDescent="0.3">
      <c r="BK2448" s="56" t="e">
        <f t="shared" si="44"/>
        <v>#REF!</v>
      </c>
      <c r="BL2448" s="56"/>
      <c r="CR2448" s="110"/>
    </row>
    <row r="2449" spans="63:96" s="52" customFormat="1" x14ac:dyDescent="0.3">
      <c r="BK2449" s="56" t="e">
        <f t="shared" si="44"/>
        <v>#REF!</v>
      </c>
      <c r="BL2449" s="56"/>
      <c r="CR2449" s="110"/>
    </row>
    <row r="2450" spans="63:96" s="52" customFormat="1" x14ac:dyDescent="0.3">
      <c r="BK2450" s="56" t="e">
        <f t="shared" si="44"/>
        <v>#REF!</v>
      </c>
      <c r="BL2450" s="56"/>
      <c r="CR2450" s="110"/>
    </row>
    <row r="2451" spans="63:96" s="52" customFormat="1" x14ac:dyDescent="0.3">
      <c r="BK2451" s="56" t="e">
        <f t="shared" si="44"/>
        <v>#REF!</v>
      </c>
      <c r="BL2451" s="56"/>
      <c r="CR2451" s="110"/>
    </row>
    <row r="2452" spans="63:96" s="52" customFormat="1" x14ac:dyDescent="0.3">
      <c r="BK2452" s="56" t="e">
        <f t="shared" si="44"/>
        <v>#REF!</v>
      </c>
      <c r="BL2452" s="56"/>
      <c r="CR2452" s="110"/>
    </row>
    <row r="2453" spans="63:96" s="52" customFormat="1" x14ac:dyDescent="0.3">
      <c r="BK2453" s="56" t="e">
        <f t="shared" si="44"/>
        <v>#REF!</v>
      </c>
      <c r="BL2453" s="56"/>
      <c r="CR2453" s="110"/>
    </row>
    <row r="2454" spans="63:96" s="52" customFormat="1" x14ac:dyDescent="0.3">
      <c r="BK2454" s="56" t="e">
        <f t="shared" si="44"/>
        <v>#REF!</v>
      </c>
      <c r="BL2454" s="56"/>
      <c r="CR2454" s="110"/>
    </row>
    <row r="2455" spans="63:96" s="52" customFormat="1" x14ac:dyDescent="0.3">
      <c r="BK2455" s="56" t="e">
        <f t="shared" si="44"/>
        <v>#REF!</v>
      </c>
      <c r="BL2455" s="56"/>
      <c r="CR2455" s="110"/>
    </row>
    <row r="2456" spans="63:96" s="52" customFormat="1" x14ac:dyDescent="0.3">
      <c r="BK2456" s="56" t="e">
        <f t="shared" si="44"/>
        <v>#REF!</v>
      </c>
      <c r="BL2456" s="56"/>
      <c r="CR2456" s="110"/>
    </row>
    <row r="2457" spans="63:96" s="52" customFormat="1" x14ac:dyDescent="0.3">
      <c r="BK2457" s="56" t="e">
        <f t="shared" si="44"/>
        <v>#REF!</v>
      </c>
      <c r="BL2457" s="56"/>
      <c r="CR2457" s="110"/>
    </row>
    <row r="2458" spans="63:96" s="52" customFormat="1" x14ac:dyDescent="0.3">
      <c r="BK2458" s="56" t="e">
        <f t="shared" si="44"/>
        <v>#REF!</v>
      </c>
      <c r="BL2458" s="56"/>
      <c r="CR2458" s="110"/>
    </row>
    <row r="2459" spans="63:96" s="52" customFormat="1" x14ac:dyDescent="0.3">
      <c r="BK2459" s="56" t="e">
        <f t="shared" si="44"/>
        <v>#REF!</v>
      </c>
      <c r="BL2459" s="56"/>
      <c r="CR2459" s="110"/>
    </row>
    <row r="2460" spans="63:96" s="52" customFormat="1" x14ac:dyDescent="0.3">
      <c r="BK2460" s="56" t="e">
        <f t="shared" si="44"/>
        <v>#REF!</v>
      </c>
      <c r="BL2460" s="56"/>
      <c r="CR2460" s="110"/>
    </row>
    <row r="2461" spans="63:96" s="52" customFormat="1" x14ac:dyDescent="0.3">
      <c r="BK2461" s="56" t="e">
        <f t="shared" si="44"/>
        <v>#REF!</v>
      </c>
      <c r="BL2461" s="56"/>
      <c r="CR2461" s="110"/>
    </row>
    <row r="2462" spans="63:96" s="52" customFormat="1" x14ac:dyDescent="0.3">
      <c r="BK2462" s="56" t="e">
        <f t="shared" si="44"/>
        <v>#REF!</v>
      </c>
      <c r="BL2462" s="56"/>
      <c r="CR2462" s="110"/>
    </row>
    <row r="2463" spans="63:96" s="52" customFormat="1" x14ac:dyDescent="0.3">
      <c r="BK2463" s="56" t="e">
        <f t="shared" si="44"/>
        <v>#REF!</v>
      </c>
      <c r="BL2463" s="56"/>
      <c r="CR2463" s="110"/>
    </row>
    <row r="2464" spans="63:96" s="52" customFormat="1" x14ac:dyDescent="0.3">
      <c r="BK2464" s="56" t="e">
        <f t="shared" si="44"/>
        <v>#REF!</v>
      </c>
      <c r="BL2464" s="56"/>
      <c r="CR2464" s="110"/>
    </row>
    <row r="2465" spans="63:96" s="52" customFormat="1" x14ac:dyDescent="0.3">
      <c r="BK2465" s="56" t="e">
        <f t="shared" si="44"/>
        <v>#REF!</v>
      </c>
      <c r="BL2465" s="56"/>
      <c r="CR2465" s="110"/>
    </row>
    <row r="2466" spans="63:96" s="52" customFormat="1" x14ac:dyDescent="0.3">
      <c r="BK2466" s="56" t="e">
        <f t="shared" si="44"/>
        <v>#REF!</v>
      </c>
      <c r="BL2466" s="56"/>
      <c r="CR2466" s="110"/>
    </row>
    <row r="2467" spans="63:96" s="52" customFormat="1" x14ac:dyDescent="0.3">
      <c r="BK2467" s="56" t="e">
        <f t="shared" si="44"/>
        <v>#REF!</v>
      </c>
      <c r="BL2467" s="56"/>
      <c r="CR2467" s="110"/>
    </row>
    <row r="2468" spans="63:96" s="52" customFormat="1" x14ac:dyDescent="0.3">
      <c r="BK2468" s="56" t="e">
        <f t="shared" si="44"/>
        <v>#REF!</v>
      </c>
      <c r="BL2468" s="56"/>
      <c r="CR2468" s="110"/>
    </row>
    <row r="2469" spans="63:96" s="52" customFormat="1" x14ac:dyDescent="0.3">
      <c r="BK2469" s="56" t="e">
        <f t="shared" si="44"/>
        <v>#REF!</v>
      </c>
      <c r="BL2469" s="56"/>
      <c r="CR2469" s="110"/>
    </row>
    <row r="2470" spans="63:96" s="52" customFormat="1" x14ac:dyDescent="0.3">
      <c r="BK2470" s="56" t="e">
        <f t="shared" si="44"/>
        <v>#REF!</v>
      </c>
      <c r="BL2470" s="56"/>
      <c r="CR2470" s="110"/>
    </row>
    <row r="2471" spans="63:96" s="52" customFormat="1" x14ac:dyDescent="0.3">
      <c r="BK2471" s="56" t="e">
        <f t="shared" si="44"/>
        <v>#REF!</v>
      </c>
      <c r="BL2471" s="56"/>
      <c r="CR2471" s="110"/>
    </row>
    <row r="2472" spans="63:96" s="52" customFormat="1" x14ac:dyDescent="0.3">
      <c r="BK2472" s="56" t="e">
        <f t="shared" si="44"/>
        <v>#REF!</v>
      </c>
      <c r="BL2472" s="56"/>
      <c r="CR2472" s="110"/>
    </row>
    <row r="2473" spans="63:96" s="52" customFormat="1" x14ac:dyDescent="0.3">
      <c r="BK2473" s="56" t="e">
        <f t="shared" si="44"/>
        <v>#REF!</v>
      </c>
      <c r="BL2473" s="56"/>
      <c r="CR2473" s="110"/>
    </row>
    <row r="2474" spans="63:96" s="52" customFormat="1" x14ac:dyDescent="0.3">
      <c r="BK2474" s="56" t="e">
        <f t="shared" si="44"/>
        <v>#REF!</v>
      </c>
      <c r="BL2474" s="56"/>
      <c r="CR2474" s="110"/>
    </row>
    <row r="2475" spans="63:96" s="52" customFormat="1" x14ac:dyDescent="0.3">
      <c r="BK2475" s="56" t="e">
        <f t="shared" si="44"/>
        <v>#REF!</v>
      </c>
      <c r="BL2475" s="56"/>
      <c r="CR2475" s="110"/>
    </row>
    <row r="2476" spans="63:96" s="52" customFormat="1" x14ac:dyDescent="0.3">
      <c r="BK2476" s="56" t="e">
        <f t="shared" si="44"/>
        <v>#REF!</v>
      </c>
      <c r="BL2476" s="56"/>
      <c r="CR2476" s="110"/>
    </row>
    <row r="2477" spans="63:96" s="52" customFormat="1" x14ac:dyDescent="0.3">
      <c r="BK2477" s="56" t="e">
        <f t="shared" si="44"/>
        <v>#REF!</v>
      </c>
      <c r="BL2477" s="56"/>
      <c r="CR2477" s="110"/>
    </row>
    <row r="2478" spans="63:96" s="52" customFormat="1" x14ac:dyDescent="0.3">
      <c r="BK2478" s="56" t="e">
        <f t="shared" si="44"/>
        <v>#REF!</v>
      </c>
      <c r="BL2478" s="56"/>
      <c r="CR2478" s="110"/>
    </row>
    <row r="2479" spans="63:96" s="52" customFormat="1" x14ac:dyDescent="0.3">
      <c r="BK2479" s="56" t="e">
        <f t="shared" si="44"/>
        <v>#REF!</v>
      </c>
      <c r="BL2479" s="56"/>
      <c r="CR2479" s="110"/>
    </row>
    <row r="2480" spans="63:96" s="52" customFormat="1" x14ac:dyDescent="0.3">
      <c r="BK2480" s="56" t="e">
        <f t="shared" si="44"/>
        <v>#REF!</v>
      </c>
      <c r="BL2480" s="56"/>
      <c r="CR2480" s="110"/>
    </row>
    <row r="2481" spans="63:96" s="52" customFormat="1" x14ac:dyDescent="0.3">
      <c r="BK2481" s="56" t="e">
        <f t="shared" si="44"/>
        <v>#REF!</v>
      </c>
      <c r="BL2481" s="56"/>
      <c r="CR2481" s="110"/>
    </row>
    <row r="2482" spans="63:96" s="52" customFormat="1" x14ac:dyDescent="0.3">
      <c r="BK2482" s="56" t="e">
        <f t="shared" si="44"/>
        <v>#REF!</v>
      </c>
      <c r="BL2482" s="56"/>
      <c r="CR2482" s="110"/>
    </row>
    <row r="2483" spans="63:96" s="52" customFormat="1" x14ac:dyDescent="0.3">
      <c r="BK2483" s="56" t="e">
        <f t="shared" si="44"/>
        <v>#REF!</v>
      </c>
      <c r="BL2483" s="56"/>
      <c r="CR2483" s="110"/>
    </row>
    <row r="2484" spans="63:96" s="52" customFormat="1" x14ac:dyDescent="0.3">
      <c r="BK2484" s="56" t="e">
        <f t="shared" si="44"/>
        <v>#REF!</v>
      </c>
      <c r="BL2484" s="56"/>
      <c r="CR2484" s="110"/>
    </row>
    <row r="2485" spans="63:96" s="52" customFormat="1" x14ac:dyDescent="0.3">
      <c r="BK2485" s="56" t="e">
        <f t="shared" si="44"/>
        <v>#REF!</v>
      </c>
      <c r="BL2485" s="56"/>
      <c r="CR2485" s="110"/>
    </row>
    <row r="2486" spans="63:96" s="52" customFormat="1" x14ac:dyDescent="0.3">
      <c r="BK2486" s="56" t="e">
        <f t="shared" si="44"/>
        <v>#REF!</v>
      </c>
      <c r="BL2486" s="56"/>
      <c r="CR2486" s="110"/>
    </row>
    <row r="2487" spans="63:96" s="52" customFormat="1" x14ac:dyDescent="0.3">
      <c r="BK2487" s="56" t="e">
        <f t="shared" si="44"/>
        <v>#REF!</v>
      </c>
      <c r="BL2487" s="56"/>
      <c r="CR2487" s="110"/>
    </row>
    <row r="2488" spans="63:96" s="52" customFormat="1" x14ac:dyDescent="0.3">
      <c r="BK2488" s="56" t="e">
        <f t="shared" si="44"/>
        <v>#REF!</v>
      </c>
      <c r="BL2488" s="56"/>
      <c r="CR2488" s="110"/>
    </row>
    <row r="2489" spans="63:96" s="52" customFormat="1" x14ac:dyDescent="0.3">
      <c r="BK2489" s="56" t="e">
        <f t="shared" si="44"/>
        <v>#REF!</v>
      </c>
      <c r="BL2489" s="56"/>
      <c r="CR2489" s="110"/>
    </row>
    <row r="2490" spans="63:96" s="52" customFormat="1" x14ac:dyDescent="0.3">
      <c r="BK2490" s="56" t="e">
        <f t="shared" si="44"/>
        <v>#REF!</v>
      </c>
      <c r="BL2490" s="56"/>
      <c r="CR2490" s="110"/>
    </row>
    <row r="2491" spans="63:96" s="52" customFormat="1" x14ac:dyDescent="0.3">
      <c r="BK2491" s="56" t="e">
        <f t="shared" si="44"/>
        <v>#REF!</v>
      </c>
      <c r="BL2491" s="56"/>
      <c r="CR2491" s="110"/>
    </row>
    <row r="2492" spans="63:96" s="52" customFormat="1" x14ac:dyDescent="0.3">
      <c r="BK2492" s="56" t="e">
        <f t="shared" si="44"/>
        <v>#REF!</v>
      </c>
      <c r="BL2492" s="56"/>
      <c r="CR2492" s="110"/>
    </row>
    <row r="2493" spans="63:96" s="52" customFormat="1" x14ac:dyDescent="0.3">
      <c r="BK2493" s="56" t="e">
        <f t="shared" si="44"/>
        <v>#REF!</v>
      </c>
      <c r="BL2493" s="56"/>
      <c r="CR2493" s="110"/>
    </row>
    <row r="2494" spans="63:96" s="52" customFormat="1" x14ac:dyDescent="0.3">
      <c r="BK2494" s="56" t="e">
        <f t="shared" si="44"/>
        <v>#REF!</v>
      </c>
      <c r="BL2494" s="56"/>
      <c r="CR2494" s="110"/>
    </row>
    <row r="2495" spans="63:96" s="52" customFormat="1" x14ac:dyDescent="0.3">
      <c r="BK2495" s="56" t="e">
        <f t="shared" si="44"/>
        <v>#REF!</v>
      </c>
      <c r="BL2495" s="56"/>
      <c r="CR2495" s="110"/>
    </row>
    <row r="2496" spans="63:96" s="52" customFormat="1" x14ac:dyDescent="0.3">
      <c r="BK2496" s="56" t="e">
        <f t="shared" si="44"/>
        <v>#REF!</v>
      </c>
      <c r="BL2496" s="56"/>
      <c r="CR2496" s="110"/>
    </row>
    <row r="2497" spans="63:96" s="52" customFormat="1" x14ac:dyDescent="0.3">
      <c r="BK2497" s="56" t="e">
        <f t="shared" si="44"/>
        <v>#REF!</v>
      </c>
      <c r="BL2497" s="56"/>
      <c r="CR2497" s="110"/>
    </row>
    <row r="2498" spans="63:96" s="52" customFormat="1" x14ac:dyDescent="0.3">
      <c r="BK2498" s="56" t="e">
        <f t="shared" si="44"/>
        <v>#REF!</v>
      </c>
      <c r="BL2498" s="56"/>
      <c r="CR2498" s="110"/>
    </row>
    <row r="2499" spans="63:96" s="52" customFormat="1" x14ac:dyDescent="0.3">
      <c r="BK2499" s="56" t="e">
        <f t="shared" si="44"/>
        <v>#REF!</v>
      </c>
      <c r="BL2499" s="56"/>
      <c r="CR2499" s="110"/>
    </row>
    <row r="2500" spans="63:96" s="52" customFormat="1" x14ac:dyDescent="0.3">
      <c r="BK2500" s="56" t="e">
        <f t="shared" si="44"/>
        <v>#REF!</v>
      </c>
      <c r="BL2500" s="56"/>
      <c r="CR2500" s="110"/>
    </row>
    <row r="2501" spans="63:96" s="52" customFormat="1" x14ac:dyDescent="0.3">
      <c r="BK2501" s="56" t="e">
        <f t="shared" si="44"/>
        <v>#REF!</v>
      </c>
      <c r="BL2501" s="56"/>
      <c r="CR2501" s="110"/>
    </row>
    <row r="2502" spans="63:96" s="52" customFormat="1" x14ac:dyDescent="0.3">
      <c r="BK2502" s="56" t="e">
        <f t="shared" ref="BK2502:BK2565" si="45">BK2501+1</f>
        <v>#REF!</v>
      </c>
      <c r="BL2502" s="56"/>
      <c r="CR2502" s="110"/>
    </row>
    <row r="2503" spans="63:96" s="52" customFormat="1" x14ac:dyDescent="0.3">
      <c r="BK2503" s="56" t="e">
        <f t="shared" si="45"/>
        <v>#REF!</v>
      </c>
      <c r="BL2503" s="56"/>
      <c r="CR2503" s="110"/>
    </row>
    <row r="2504" spans="63:96" s="52" customFormat="1" x14ac:dyDescent="0.3">
      <c r="BK2504" s="56" t="e">
        <f t="shared" si="45"/>
        <v>#REF!</v>
      </c>
      <c r="BL2504" s="56"/>
      <c r="CR2504" s="110"/>
    </row>
    <row r="2505" spans="63:96" s="52" customFormat="1" x14ac:dyDescent="0.3">
      <c r="BK2505" s="56" t="e">
        <f t="shared" si="45"/>
        <v>#REF!</v>
      </c>
      <c r="BL2505" s="56"/>
      <c r="CR2505" s="110"/>
    </row>
    <row r="2506" spans="63:96" s="52" customFormat="1" x14ac:dyDescent="0.3">
      <c r="BK2506" s="56" t="e">
        <f t="shared" si="45"/>
        <v>#REF!</v>
      </c>
      <c r="BL2506" s="56"/>
      <c r="CR2506" s="110"/>
    </row>
    <row r="2507" spans="63:96" s="52" customFormat="1" x14ac:dyDescent="0.3">
      <c r="BK2507" s="56" t="e">
        <f t="shared" si="45"/>
        <v>#REF!</v>
      </c>
      <c r="BL2507" s="56"/>
      <c r="CR2507" s="110"/>
    </row>
    <row r="2508" spans="63:96" s="52" customFormat="1" x14ac:dyDescent="0.3">
      <c r="BK2508" s="56" t="e">
        <f t="shared" si="45"/>
        <v>#REF!</v>
      </c>
      <c r="BL2508" s="56"/>
      <c r="CR2508" s="110"/>
    </row>
    <row r="2509" spans="63:96" s="52" customFormat="1" x14ac:dyDescent="0.3">
      <c r="BK2509" s="56" t="e">
        <f t="shared" si="45"/>
        <v>#REF!</v>
      </c>
      <c r="BL2509" s="56"/>
      <c r="CR2509" s="110"/>
    </row>
    <row r="2510" spans="63:96" s="52" customFormat="1" x14ac:dyDescent="0.3">
      <c r="BK2510" s="56" t="e">
        <f t="shared" si="45"/>
        <v>#REF!</v>
      </c>
      <c r="BL2510" s="56"/>
      <c r="CR2510" s="110"/>
    </row>
    <row r="2511" spans="63:96" s="52" customFormat="1" x14ac:dyDescent="0.3">
      <c r="BK2511" s="56" t="e">
        <f t="shared" si="45"/>
        <v>#REF!</v>
      </c>
      <c r="BL2511" s="56"/>
      <c r="CR2511" s="110"/>
    </row>
    <row r="2512" spans="63:96" s="52" customFormat="1" x14ac:dyDescent="0.3">
      <c r="BK2512" s="56" t="e">
        <f t="shared" si="45"/>
        <v>#REF!</v>
      </c>
      <c r="BL2512" s="56"/>
      <c r="CR2512" s="110"/>
    </row>
    <row r="2513" spans="63:96" s="52" customFormat="1" x14ac:dyDescent="0.3">
      <c r="BK2513" s="56" t="e">
        <f t="shared" si="45"/>
        <v>#REF!</v>
      </c>
      <c r="BL2513" s="56"/>
      <c r="CR2513" s="110"/>
    </row>
    <row r="2514" spans="63:96" s="52" customFormat="1" x14ac:dyDescent="0.3">
      <c r="BK2514" s="56" t="e">
        <f t="shared" si="45"/>
        <v>#REF!</v>
      </c>
      <c r="BL2514" s="56"/>
      <c r="CR2514" s="110"/>
    </row>
    <row r="2515" spans="63:96" s="52" customFormat="1" x14ac:dyDescent="0.3">
      <c r="BK2515" s="56" t="e">
        <f t="shared" si="45"/>
        <v>#REF!</v>
      </c>
      <c r="BL2515" s="56"/>
      <c r="CR2515" s="110"/>
    </row>
    <row r="2516" spans="63:96" s="52" customFormat="1" x14ac:dyDescent="0.3">
      <c r="BK2516" s="56" t="e">
        <f t="shared" si="45"/>
        <v>#REF!</v>
      </c>
      <c r="BL2516" s="56"/>
      <c r="CR2516" s="110"/>
    </row>
    <row r="2517" spans="63:96" s="52" customFormat="1" x14ac:dyDescent="0.3">
      <c r="BK2517" s="56" t="e">
        <f t="shared" si="45"/>
        <v>#REF!</v>
      </c>
      <c r="BL2517" s="56"/>
      <c r="CR2517" s="110"/>
    </row>
    <row r="2518" spans="63:96" s="52" customFormat="1" x14ac:dyDescent="0.3">
      <c r="BK2518" s="56" t="e">
        <f t="shared" si="45"/>
        <v>#REF!</v>
      </c>
      <c r="BL2518" s="56"/>
      <c r="CR2518" s="110"/>
    </row>
    <row r="2519" spans="63:96" s="52" customFormat="1" x14ac:dyDescent="0.3">
      <c r="BK2519" s="56" t="e">
        <f t="shared" si="45"/>
        <v>#REF!</v>
      </c>
      <c r="BL2519" s="56"/>
      <c r="CR2519" s="110"/>
    </row>
    <row r="2520" spans="63:96" s="52" customFormat="1" x14ac:dyDescent="0.3">
      <c r="BK2520" s="56" t="e">
        <f t="shared" si="45"/>
        <v>#REF!</v>
      </c>
      <c r="BL2520" s="56"/>
      <c r="CR2520" s="110"/>
    </row>
    <row r="2521" spans="63:96" s="52" customFormat="1" x14ac:dyDescent="0.3">
      <c r="BK2521" s="56" t="e">
        <f t="shared" si="45"/>
        <v>#REF!</v>
      </c>
      <c r="BL2521" s="56"/>
      <c r="CR2521" s="110"/>
    </row>
    <row r="2522" spans="63:96" s="52" customFormat="1" x14ac:dyDescent="0.3">
      <c r="BK2522" s="56" t="e">
        <f t="shared" si="45"/>
        <v>#REF!</v>
      </c>
      <c r="BL2522" s="56"/>
      <c r="CR2522" s="110"/>
    </row>
    <row r="2523" spans="63:96" s="52" customFormat="1" x14ac:dyDescent="0.3">
      <c r="BK2523" s="56" t="e">
        <f t="shared" si="45"/>
        <v>#REF!</v>
      </c>
      <c r="BL2523" s="56"/>
      <c r="CR2523" s="110"/>
    </row>
    <row r="2524" spans="63:96" s="52" customFormat="1" x14ac:dyDescent="0.3">
      <c r="BK2524" s="56" t="e">
        <f t="shared" si="45"/>
        <v>#REF!</v>
      </c>
      <c r="BL2524" s="56"/>
      <c r="CR2524" s="110"/>
    </row>
    <row r="2525" spans="63:96" s="52" customFormat="1" x14ac:dyDescent="0.3">
      <c r="BK2525" s="56" t="e">
        <f t="shared" si="45"/>
        <v>#REF!</v>
      </c>
      <c r="BL2525" s="56"/>
      <c r="CR2525" s="110"/>
    </row>
    <row r="2526" spans="63:96" s="52" customFormat="1" x14ac:dyDescent="0.3">
      <c r="BK2526" s="56" t="e">
        <f t="shared" si="45"/>
        <v>#REF!</v>
      </c>
      <c r="BL2526" s="56"/>
      <c r="CR2526" s="110"/>
    </row>
    <row r="2527" spans="63:96" s="52" customFormat="1" x14ac:dyDescent="0.3">
      <c r="BK2527" s="56" t="e">
        <f t="shared" si="45"/>
        <v>#REF!</v>
      </c>
      <c r="BL2527" s="56"/>
      <c r="CR2527" s="110"/>
    </row>
    <row r="2528" spans="63:96" s="52" customFormat="1" x14ac:dyDescent="0.3">
      <c r="BK2528" s="56" t="e">
        <f t="shared" si="45"/>
        <v>#REF!</v>
      </c>
      <c r="BL2528" s="56"/>
      <c r="CR2528" s="110"/>
    </row>
    <row r="2529" spans="63:96" s="52" customFormat="1" x14ac:dyDescent="0.3">
      <c r="BK2529" s="56" t="e">
        <f t="shared" si="45"/>
        <v>#REF!</v>
      </c>
      <c r="BL2529" s="56"/>
      <c r="CR2529" s="110"/>
    </row>
    <row r="2530" spans="63:96" s="52" customFormat="1" x14ac:dyDescent="0.3">
      <c r="BK2530" s="56" t="e">
        <f t="shared" si="45"/>
        <v>#REF!</v>
      </c>
      <c r="BL2530" s="56"/>
      <c r="CR2530" s="110"/>
    </row>
    <row r="2531" spans="63:96" s="52" customFormat="1" x14ac:dyDescent="0.3">
      <c r="BK2531" s="56" t="e">
        <f t="shared" si="45"/>
        <v>#REF!</v>
      </c>
      <c r="BL2531" s="56"/>
      <c r="CR2531" s="110"/>
    </row>
    <row r="2532" spans="63:96" s="52" customFormat="1" x14ac:dyDescent="0.3">
      <c r="BK2532" s="56" t="e">
        <f t="shared" si="45"/>
        <v>#REF!</v>
      </c>
      <c r="BL2532" s="56"/>
      <c r="CR2532" s="110"/>
    </row>
    <row r="2533" spans="63:96" s="52" customFormat="1" x14ac:dyDescent="0.3">
      <c r="BK2533" s="56" t="e">
        <f t="shared" si="45"/>
        <v>#REF!</v>
      </c>
      <c r="BL2533" s="56"/>
      <c r="CR2533" s="110"/>
    </row>
    <row r="2534" spans="63:96" s="52" customFormat="1" x14ac:dyDescent="0.3">
      <c r="BK2534" s="56" t="e">
        <f t="shared" si="45"/>
        <v>#REF!</v>
      </c>
      <c r="BL2534" s="56"/>
      <c r="CR2534" s="110"/>
    </row>
    <row r="2535" spans="63:96" s="52" customFormat="1" x14ac:dyDescent="0.3">
      <c r="BK2535" s="56" t="e">
        <f t="shared" si="45"/>
        <v>#REF!</v>
      </c>
      <c r="BL2535" s="56"/>
      <c r="CR2535" s="110"/>
    </row>
    <row r="2536" spans="63:96" s="52" customFormat="1" x14ac:dyDescent="0.3">
      <c r="BK2536" s="56" t="e">
        <f t="shared" si="45"/>
        <v>#REF!</v>
      </c>
      <c r="BL2536" s="56"/>
      <c r="CR2536" s="110"/>
    </row>
    <row r="2537" spans="63:96" s="52" customFormat="1" x14ac:dyDescent="0.3">
      <c r="BK2537" s="56" t="e">
        <f t="shared" si="45"/>
        <v>#REF!</v>
      </c>
      <c r="BL2537" s="56"/>
      <c r="CR2537" s="110"/>
    </row>
    <row r="2538" spans="63:96" s="52" customFormat="1" x14ac:dyDescent="0.3">
      <c r="BK2538" s="56" t="e">
        <f t="shared" si="45"/>
        <v>#REF!</v>
      </c>
      <c r="BL2538" s="56"/>
      <c r="CR2538" s="110"/>
    </row>
    <row r="2539" spans="63:96" s="52" customFormat="1" x14ac:dyDescent="0.3">
      <c r="BK2539" s="56" t="e">
        <f t="shared" si="45"/>
        <v>#REF!</v>
      </c>
      <c r="BL2539" s="56"/>
      <c r="CR2539" s="110"/>
    </row>
    <row r="2540" spans="63:96" s="52" customFormat="1" x14ac:dyDescent="0.3">
      <c r="BK2540" s="56" t="e">
        <f t="shared" si="45"/>
        <v>#REF!</v>
      </c>
      <c r="BL2540" s="56"/>
      <c r="CR2540" s="110"/>
    </row>
    <row r="2541" spans="63:96" s="52" customFormat="1" x14ac:dyDescent="0.3">
      <c r="BK2541" s="56" t="e">
        <f t="shared" si="45"/>
        <v>#REF!</v>
      </c>
      <c r="BL2541" s="56"/>
      <c r="CR2541" s="110"/>
    </row>
    <row r="2542" spans="63:96" s="52" customFormat="1" x14ac:dyDescent="0.3">
      <c r="BK2542" s="56" t="e">
        <f t="shared" si="45"/>
        <v>#REF!</v>
      </c>
      <c r="BL2542" s="56"/>
      <c r="CR2542" s="110"/>
    </row>
    <row r="2543" spans="63:96" s="52" customFormat="1" x14ac:dyDescent="0.3">
      <c r="BK2543" s="56" t="e">
        <f t="shared" si="45"/>
        <v>#REF!</v>
      </c>
      <c r="BL2543" s="56"/>
      <c r="CR2543" s="110"/>
    </row>
    <row r="2544" spans="63:96" s="52" customFormat="1" x14ac:dyDescent="0.3">
      <c r="BK2544" s="56" t="e">
        <f t="shared" si="45"/>
        <v>#REF!</v>
      </c>
      <c r="BL2544" s="56"/>
      <c r="CR2544" s="110"/>
    </row>
    <row r="2545" spans="63:96" s="52" customFormat="1" x14ac:dyDescent="0.3">
      <c r="BK2545" s="56" t="e">
        <f t="shared" si="45"/>
        <v>#REF!</v>
      </c>
      <c r="BL2545" s="56"/>
      <c r="CR2545" s="110"/>
    </row>
    <row r="2546" spans="63:96" s="52" customFormat="1" x14ac:dyDescent="0.3">
      <c r="BK2546" s="56" t="e">
        <f t="shared" si="45"/>
        <v>#REF!</v>
      </c>
      <c r="BL2546" s="56"/>
      <c r="CR2546" s="110"/>
    </row>
    <row r="2547" spans="63:96" s="52" customFormat="1" x14ac:dyDescent="0.3">
      <c r="BK2547" s="56" t="e">
        <f t="shared" si="45"/>
        <v>#REF!</v>
      </c>
      <c r="BL2547" s="56"/>
      <c r="CR2547" s="110"/>
    </row>
    <row r="2548" spans="63:96" s="52" customFormat="1" x14ac:dyDescent="0.3">
      <c r="BK2548" s="56" t="e">
        <f t="shared" si="45"/>
        <v>#REF!</v>
      </c>
      <c r="BL2548" s="56"/>
      <c r="CR2548" s="110"/>
    </row>
    <row r="2549" spans="63:96" s="52" customFormat="1" x14ac:dyDescent="0.3">
      <c r="BK2549" s="56" t="e">
        <f t="shared" si="45"/>
        <v>#REF!</v>
      </c>
      <c r="BL2549" s="56"/>
      <c r="CR2549" s="110"/>
    </row>
    <row r="2550" spans="63:96" s="52" customFormat="1" x14ac:dyDescent="0.3">
      <c r="BK2550" s="56" t="e">
        <f t="shared" si="45"/>
        <v>#REF!</v>
      </c>
      <c r="BL2550" s="56"/>
      <c r="CR2550" s="110"/>
    </row>
    <row r="2551" spans="63:96" s="52" customFormat="1" x14ac:dyDescent="0.3">
      <c r="BK2551" s="56" t="e">
        <f t="shared" si="45"/>
        <v>#REF!</v>
      </c>
      <c r="BL2551" s="56"/>
      <c r="CR2551" s="110"/>
    </row>
    <row r="2552" spans="63:96" s="52" customFormat="1" x14ac:dyDescent="0.3">
      <c r="BK2552" s="56" t="e">
        <f t="shared" si="45"/>
        <v>#REF!</v>
      </c>
      <c r="BL2552" s="56"/>
      <c r="CR2552" s="110"/>
    </row>
    <row r="2553" spans="63:96" s="52" customFormat="1" x14ac:dyDescent="0.3">
      <c r="BK2553" s="56" t="e">
        <f t="shared" si="45"/>
        <v>#REF!</v>
      </c>
      <c r="BL2553" s="56"/>
      <c r="CR2553" s="110"/>
    </row>
    <row r="2554" spans="63:96" s="52" customFormat="1" x14ac:dyDescent="0.3">
      <c r="BK2554" s="56" t="e">
        <f t="shared" si="45"/>
        <v>#REF!</v>
      </c>
      <c r="BL2554" s="56"/>
      <c r="CR2554" s="110"/>
    </row>
    <row r="2555" spans="63:96" s="52" customFormat="1" x14ac:dyDescent="0.3">
      <c r="BK2555" s="56" t="e">
        <f t="shared" si="45"/>
        <v>#REF!</v>
      </c>
      <c r="BL2555" s="56"/>
      <c r="CR2555" s="110"/>
    </row>
    <row r="2556" spans="63:96" s="52" customFormat="1" x14ac:dyDescent="0.3">
      <c r="BK2556" s="56" t="e">
        <f t="shared" si="45"/>
        <v>#REF!</v>
      </c>
      <c r="BL2556" s="56"/>
      <c r="CR2556" s="110"/>
    </row>
    <row r="2557" spans="63:96" s="52" customFormat="1" x14ac:dyDescent="0.3">
      <c r="BK2557" s="56" t="e">
        <f t="shared" si="45"/>
        <v>#REF!</v>
      </c>
      <c r="BL2557" s="56"/>
      <c r="CR2557" s="110"/>
    </row>
    <row r="2558" spans="63:96" s="52" customFormat="1" x14ac:dyDescent="0.3">
      <c r="BK2558" s="56" t="e">
        <f t="shared" si="45"/>
        <v>#REF!</v>
      </c>
      <c r="BL2558" s="56"/>
      <c r="CR2558" s="110"/>
    </row>
    <row r="2559" spans="63:96" s="52" customFormat="1" x14ac:dyDescent="0.3">
      <c r="BK2559" s="56" t="e">
        <f t="shared" si="45"/>
        <v>#REF!</v>
      </c>
      <c r="BL2559" s="56"/>
      <c r="CR2559" s="110"/>
    </row>
    <row r="2560" spans="63:96" s="52" customFormat="1" x14ac:dyDescent="0.3">
      <c r="BK2560" s="56" t="e">
        <f t="shared" si="45"/>
        <v>#REF!</v>
      </c>
      <c r="BL2560" s="56"/>
      <c r="CR2560" s="110"/>
    </row>
    <row r="2561" spans="63:96" s="52" customFormat="1" x14ac:dyDescent="0.3">
      <c r="BK2561" s="56" t="e">
        <f t="shared" si="45"/>
        <v>#REF!</v>
      </c>
      <c r="BL2561" s="56"/>
      <c r="CR2561" s="110"/>
    </row>
    <row r="2562" spans="63:96" s="52" customFormat="1" x14ac:dyDescent="0.3">
      <c r="BK2562" s="56" t="e">
        <f t="shared" si="45"/>
        <v>#REF!</v>
      </c>
      <c r="BL2562" s="56"/>
      <c r="CR2562" s="110"/>
    </row>
    <row r="2563" spans="63:96" s="52" customFormat="1" x14ac:dyDescent="0.3">
      <c r="BK2563" s="56" t="e">
        <f t="shared" si="45"/>
        <v>#REF!</v>
      </c>
      <c r="BL2563" s="56"/>
      <c r="CR2563" s="110"/>
    </row>
    <row r="2564" spans="63:96" s="52" customFormat="1" x14ac:dyDescent="0.3">
      <c r="BK2564" s="56" t="e">
        <f t="shared" si="45"/>
        <v>#REF!</v>
      </c>
      <c r="BL2564" s="56"/>
      <c r="CR2564" s="110"/>
    </row>
    <row r="2565" spans="63:96" s="52" customFormat="1" x14ac:dyDescent="0.3">
      <c r="BK2565" s="56" t="e">
        <f t="shared" si="45"/>
        <v>#REF!</v>
      </c>
      <c r="BL2565" s="56"/>
      <c r="CR2565" s="110"/>
    </row>
    <row r="2566" spans="63:96" s="52" customFormat="1" x14ac:dyDescent="0.3">
      <c r="BK2566" s="56" t="e">
        <f t="shared" ref="BK2566:BK2629" si="46">BK2565+1</f>
        <v>#REF!</v>
      </c>
      <c r="BL2566" s="56"/>
      <c r="CR2566" s="110"/>
    </row>
    <row r="2567" spans="63:96" s="52" customFormat="1" x14ac:dyDescent="0.3">
      <c r="BK2567" s="56" t="e">
        <f t="shared" si="46"/>
        <v>#REF!</v>
      </c>
      <c r="BL2567" s="56"/>
      <c r="CR2567" s="110"/>
    </row>
    <row r="2568" spans="63:96" s="52" customFormat="1" x14ac:dyDescent="0.3">
      <c r="BK2568" s="56" t="e">
        <f t="shared" si="46"/>
        <v>#REF!</v>
      </c>
      <c r="BL2568" s="56"/>
      <c r="CR2568" s="110"/>
    </row>
    <row r="2569" spans="63:96" s="52" customFormat="1" x14ac:dyDescent="0.3">
      <c r="BK2569" s="56" t="e">
        <f t="shared" si="46"/>
        <v>#REF!</v>
      </c>
      <c r="BL2569" s="56"/>
      <c r="CR2569" s="110"/>
    </row>
    <row r="2570" spans="63:96" s="52" customFormat="1" x14ac:dyDescent="0.3">
      <c r="BK2570" s="56" t="e">
        <f t="shared" si="46"/>
        <v>#REF!</v>
      </c>
      <c r="BL2570" s="56"/>
      <c r="CR2570" s="110"/>
    </row>
    <row r="2571" spans="63:96" s="52" customFormat="1" x14ac:dyDescent="0.3">
      <c r="BK2571" s="56" t="e">
        <f t="shared" si="46"/>
        <v>#REF!</v>
      </c>
      <c r="BL2571" s="56"/>
      <c r="CR2571" s="110"/>
    </row>
    <row r="2572" spans="63:96" s="52" customFormat="1" x14ac:dyDescent="0.3">
      <c r="BK2572" s="56" t="e">
        <f t="shared" si="46"/>
        <v>#REF!</v>
      </c>
      <c r="BL2572" s="56"/>
      <c r="CR2572" s="110"/>
    </row>
    <row r="2573" spans="63:96" s="52" customFormat="1" x14ac:dyDescent="0.3">
      <c r="BK2573" s="56" t="e">
        <f t="shared" si="46"/>
        <v>#REF!</v>
      </c>
      <c r="BL2573" s="56"/>
      <c r="CR2573" s="110"/>
    </row>
    <row r="2574" spans="63:96" s="52" customFormat="1" x14ac:dyDescent="0.3">
      <c r="BK2574" s="56" t="e">
        <f t="shared" si="46"/>
        <v>#REF!</v>
      </c>
      <c r="BL2574" s="56"/>
      <c r="CR2574" s="110"/>
    </row>
    <row r="2575" spans="63:96" s="52" customFormat="1" x14ac:dyDescent="0.3">
      <c r="BK2575" s="56" t="e">
        <f t="shared" si="46"/>
        <v>#REF!</v>
      </c>
      <c r="BL2575" s="56"/>
      <c r="CR2575" s="110"/>
    </row>
    <row r="2576" spans="63:96" s="52" customFormat="1" x14ac:dyDescent="0.3">
      <c r="BK2576" s="56" t="e">
        <f t="shared" si="46"/>
        <v>#REF!</v>
      </c>
      <c r="BL2576" s="56"/>
      <c r="CR2576" s="110"/>
    </row>
    <row r="2577" spans="63:96" s="52" customFormat="1" x14ac:dyDescent="0.3">
      <c r="BK2577" s="56" t="e">
        <f t="shared" si="46"/>
        <v>#REF!</v>
      </c>
      <c r="BL2577" s="56"/>
      <c r="CR2577" s="110"/>
    </row>
    <row r="2578" spans="63:96" s="52" customFormat="1" x14ac:dyDescent="0.3">
      <c r="BK2578" s="56" t="e">
        <f t="shared" si="46"/>
        <v>#REF!</v>
      </c>
      <c r="BL2578" s="56"/>
      <c r="CR2578" s="110"/>
    </row>
    <row r="2579" spans="63:96" s="52" customFormat="1" x14ac:dyDescent="0.3">
      <c r="BK2579" s="56" t="e">
        <f t="shared" si="46"/>
        <v>#REF!</v>
      </c>
      <c r="BL2579" s="56"/>
      <c r="CR2579" s="110"/>
    </row>
    <row r="2580" spans="63:96" s="52" customFormat="1" x14ac:dyDescent="0.3">
      <c r="BK2580" s="56" t="e">
        <f t="shared" si="46"/>
        <v>#REF!</v>
      </c>
      <c r="BL2580" s="56"/>
      <c r="CR2580" s="110"/>
    </row>
    <row r="2581" spans="63:96" s="52" customFormat="1" x14ac:dyDescent="0.3">
      <c r="BK2581" s="56" t="e">
        <f t="shared" si="46"/>
        <v>#REF!</v>
      </c>
      <c r="BL2581" s="56"/>
      <c r="CR2581" s="110"/>
    </row>
    <row r="2582" spans="63:96" s="52" customFormat="1" x14ac:dyDescent="0.3">
      <c r="BK2582" s="56" t="e">
        <f t="shared" si="46"/>
        <v>#REF!</v>
      </c>
      <c r="BL2582" s="56"/>
      <c r="CR2582" s="110"/>
    </row>
    <row r="2583" spans="63:96" s="52" customFormat="1" x14ac:dyDescent="0.3">
      <c r="BK2583" s="56" t="e">
        <f t="shared" si="46"/>
        <v>#REF!</v>
      </c>
      <c r="BL2583" s="56"/>
      <c r="CR2583" s="110"/>
    </row>
    <row r="2584" spans="63:96" s="52" customFormat="1" x14ac:dyDescent="0.3">
      <c r="BK2584" s="56" t="e">
        <f t="shared" si="46"/>
        <v>#REF!</v>
      </c>
      <c r="BL2584" s="56"/>
      <c r="CR2584" s="110"/>
    </row>
    <row r="2585" spans="63:96" s="52" customFormat="1" x14ac:dyDescent="0.3">
      <c r="BK2585" s="56" t="e">
        <f t="shared" si="46"/>
        <v>#REF!</v>
      </c>
      <c r="BL2585" s="56"/>
      <c r="CR2585" s="110"/>
    </row>
    <row r="2586" spans="63:96" s="52" customFormat="1" x14ac:dyDescent="0.3">
      <c r="BK2586" s="56" t="e">
        <f t="shared" si="46"/>
        <v>#REF!</v>
      </c>
      <c r="BL2586" s="56"/>
      <c r="CR2586" s="110"/>
    </row>
    <row r="2587" spans="63:96" s="52" customFormat="1" x14ac:dyDescent="0.3">
      <c r="BK2587" s="56" t="e">
        <f t="shared" si="46"/>
        <v>#REF!</v>
      </c>
      <c r="BL2587" s="56"/>
      <c r="CR2587" s="110"/>
    </row>
    <row r="2588" spans="63:96" s="52" customFormat="1" x14ac:dyDescent="0.3">
      <c r="BK2588" s="56" t="e">
        <f t="shared" si="46"/>
        <v>#REF!</v>
      </c>
      <c r="BL2588" s="56"/>
      <c r="CR2588" s="110"/>
    </row>
    <row r="2589" spans="63:96" s="52" customFormat="1" x14ac:dyDescent="0.3">
      <c r="BK2589" s="56" t="e">
        <f t="shared" si="46"/>
        <v>#REF!</v>
      </c>
      <c r="BL2589" s="56"/>
      <c r="CR2589" s="110"/>
    </row>
    <row r="2590" spans="63:96" s="52" customFormat="1" x14ac:dyDescent="0.3">
      <c r="BK2590" s="56" t="e">
        <f t="shared" si="46"/>
        <v>#REF!</v>
      </c>
      <c r="BL2590" s="56"/>
      <c r="CR2590" s="110"/>
    </row>
    <row r="2591" spans="63:96" s="52" customFormat="1" x14ac:dyDescent="0.3">
      <c r="BK2591" s="56" t="e">
        <f t="shared" si="46"/>
        <v>#REF!</v>
      </c>
      <c r="BL2591" s="56"/>
      <c r="CR2591" s="110"/>
    </row>
    <row r="2592" spans="63:96" s="52" customFormat="1" x14ac:dyDescent="0.3">
      <c r="BK2592" s="56" t="e">
        <f t="shared" si="46"/>
        <v>#REF!</v>
      </c>
      <c r="BL2592" s="56"/>
      <c r="CR2592" s="110"/>
    </row>
    <row r="2593" spans="63:96" s="52" customFormat="1" x14ac:dyDescent="0.3">
      <c r="BK2593" s="56" t="e">
        <f t="shared" si="46"/>
        <v>#REF!</v>
      </c>
      <c r="BL2593" s="56"/>
      <c r="CR2593" s="110"/>
    </row>
    <row r="2594" spans="63:96" s="52" customFormat="1" x14ac:dyDescent="0.3">
      <c r="BK2594" s="56" t="e">
        <f t="shared" si="46"/>
        <v>#REF!</v>
      </c>
      <c r="BL2594" s="56"/>
      <c r="CR2594" s="110"/>
    </row>
    <row r="2595" spans="63:96" s="52" customFormat="1" x14ac:dyDescent="0.3">
      <c r="BK2595" s="56" t="e">
        <f t="shared" si="46"/>
        <v>#REF!</v>
      </c>
      <c r="BL2595" s="56"/>
      <c r="CR2595" s="110"/>
    </row>
    <row r="2596" spans="63:96" s="52" customFormat="1" x14ac:dyDescent="0.3">
      <c r="BK2596" s="56" t="e">
        <f t="shared" si="46"/>
        <v>#REF!</v>
      </c>
      <c r="BL2596" s="56"/>
      <c r="CR2596" s="110"/>
    </row>
    <row r="2597" spans="63:96" s="52" customFormat="1" x14ac:dyDescent="0.3">
      <c r="BK2597" s="56" t="e">
        <f t="shared" si="46"/>
        <v>#REF!</v>
      </c>
      <c r="BL2597" s="56"/>
      <c r="CR2597" s="110"/>
    </row>
    <row r="2598" spans="63:96" s="52" customFormat="1" x14ac:dyDescent="0.3">
      <c r="BK2598" s="56" t="e">
        <f t="shared" si="46"/>
        <v>#REF!</v>
      </c>
      <c r="BL2598" s="56"/>
      <c r="CR2598" s="110"/>
    </row>
    <row r="2599" spans="63:96" s="52" customFormat="1" x14ac:dyDescent="0.3">
      <c r="BK2599" s="56" t="e">
        <f t="shared" si="46"/>
        <v>#REF!</v>
      </c>
      <c r="BL2599" s="56"/>
      <c r="CR2599" s="110"/>
    </row>
    <row r="2600" spans="63:96" s="52" customFormat="1" x14ac:dyDescent="0.3">
      <c r="BK2600" s="56" t="e">
        <f t="shared" si="46"/>
        <v>#REF!</v>
      </c>
      <c r="BL2600" s="56"/>
      <c r="CR2600" s="110"/>
    </row>
    <row r="2601" spans="63:96" s="52" customFormat="1" x14ac:dyDescent="0.3">
      <c r="BK2601" s="56" t="e">
        <f t="shared" si="46"/>
        <v>#REF!</v>
      </c>
      <c r="BL2601" s="56"/>
      <c r="CR2601" s="110"/>
    </row>
    <row r="2602" spans="63:96" s="52" customFormat="1" x14ac:dyDescent="0.3">
      <c r="BK2602" s="56" t="e">
        <f t="shared" si="46"/>
        <v>#REF!</v>
      </c>
      <c r="BL2602" s="56"/>
      <c r="CR2602" s="110"/>
    </row>
    <row r="2603" spans="63:96" s="52" customFormat="1" x14ac:dyDescent="0.3">
      <c r="BK2603" s="56" t="e">
        <f t="shared" si="46"/>
        <v>#REF!</v>
      </c>
      <c r="BL2603" s="56"/>
      <c r="CR2603" s="110"/>
    </row>
    <row r="2604" spans="63:96" s="52" customFormat="1" x14ac:dyDescent="0.3">
      <c r="BK2604" s="56" t="e">
        <f t="shared" si="46"/>
        <v>#REF!</v>
      </c>
      <c r="BL2604" s="56"/>
      <c r="CR2604" s="110"/>
    </row>
    <row r="2605" spans="63:96" s="52" customFormat="1" x14ac:dyDescent="0.3">
      <c r="BK2605" s="56" t="e">
        <f t="shared" si="46"/>
        <v>#REF!</v>
      </c>
      <c r="BL2605" s="56"/>
      <c r="CR2605" s="110"/>
    </row>
    <row r="2606" spans="63:96" s="52" customFormat="1" x14ac:dyDescent="0.3">
      <c r="BK2606" s="56" t="e">
        <f t="shared" si="46"/>
        <v>#REF!</v>
      </c>
      <c r="BL2606" s="56"/>
      <c r="CR2606" s="110"/>
    </row>
    <row r="2607" spans="63:96" s="52" customFormat="1" x14ac:dyDescent="0.3">
      <c r="BK2607" s="56" t="e">
        <f t="shared" si="46"/>
        <v>#REF!</v>
      </c>
      <c r="BL2607" s="56"/>
      <c r="CR2607" s="110"/>
    </row>
    <row r="2608" spans="63:96" s="52" customFormat="1" x14ac:dyDescent="0.3">
      <c r="BK2608" s="56" t="e">
        <f t="shared" si="46"/>
        <v>#REF!</v>
      </c>
      <c r="BL2608" s="56"/>
      <c r="CR2608" s="110"/>
    </row>
    <row r="2609" spans="63:96" s="52" customFormat="1" x14ac:dyDescent="0.3">
      <c r="BK2609" s="56" t="e">
        <f t="shared" si="46"/>
        <v>#REF!</v>
      </c>
      <c r="BL2609" s="56"/>
      <c r="CR2609" s="110"/>
    </row>
    <row r="2610" spans="63:96" s="52" customFormat="1" x14ac:dyDescent="0.3">
      <c r="BK2610" s="56" t="e">
        <f t="shared" si="46"/>
        <v>#REF!</v>
      </c>
      <c r="BL2610" s="56"/>
      <c r="CR2610" s="110"/>
    </row>
    <row r="2611" spans="63:96" s="52" customFormat="1" x14ac:dyDescent="0.3">
      <c r="BK2611" s="56" t="e">
        <f t="shared" si="46"/>
        <v>#REF!</v>
      </c>
      <c r="BL2611" s="56"/>
      <c r="CR2611" s="110"/>
    </row>
    <row r="2612" spans="63:96" s="52" customFormat="1" x14ac:dyDescent="0.3">
      <c r="BK2612" s="56" t="e">
        <f t="shared" si="46"/>
        <v>#REF!</v>
      </c>
      <c r="BL2612" s="56"/>
      <c r="CR2612" s="110"/>
    </row>
    <row r="2613" spans="63:96" s="52" customFormat="1" x14ac:dyDescent="0.3">
      <c r="BK2613" s="56" t="e">
        <f t="shared" si="46"/>
        <v>#REF!</v>
      </c>
      <c r="BL2613" s="56"/>
      <c r="CR2613" s="110"/>
    </row>
    <row r="2614" spans="63:96" s="52" customFormat="1" x14ac:dyDescent="0.3">
      <c r="BK2614" s="56" t="e">
        <f t="shared" si="46"/>
        <v>#REF!</v>
      </c>
      <c r="BL2614" s="56"/>
      <c r="CR2614" s="110"/>
    </row>
    <row r="2615" spans="63:96" s="52" customFormat="1" x14ac:dyDescent="0.3">
      <c r="BK2615" s="56" t="e">
        <f t="shared" si="46"/>
        <v>#REF!</v>
      </c>
      <c r="BL2615" s="56"/>
      <c r="CR2615" s="110"/>
    </row>
    <row r="2616" spans="63:96" s="52" customFormat="1" x14ac:dyDescent="0.3">
      <c r="BK2616" s="56" t="e">
        <f t="shared" si="46"/>
        <v>#REF!</v>
      </c>
      <c r="BL2616" s="56"/>
      <c r="CR2616" s="110"/>
    </row>
    <row r="2617" spans="63:96" s="52" customFormat="1" x14ac:dyDescent="0.3">
      <c r="BK2617" s="56" t="e">
        <f t="shared" si="46"/>
        <v>#REF!</v>
      </c>
      <c r="BL2617" s="56"/>
      <c r="CR2617" s="110"/>
    </row>
    <row r="2618" spans="63:96" s="52" customFormat="1" x14ac:dyDescent="0.3">
      <c r="BK2618" s="56" t="e">
        <f t="shared" si="46"/>
        <v>#REF!</v>
      </c>
      <c r="BL2618" s="56"/>
      <c r="CR2618" s="110"/>
    </row>
    <row r="2619" spans="63:96" s="52" customFormat="1" x14ac:dyDescent="0.3">
      <c r="BK2619" s="56" t="e">
        <f t="shared" si="46"/>
        <v>#REF!</v>
      </c>
      <c r="BL2619" s="56"/>
      <c r="CR2619" s="110"/>
    </row>
    <row r="2620" spans="63:96" s="52" customFormat="1" x14ac:dyDescent="0.3">
      <c r="BK2620" s="56" t="e">
        <f t="shared" si="46"/>
        <v>#REF!</v>
      </c>
      <c r="BL2620" s="56"/>
      <c r="CR2620" s="110"/>
    </row>
    <row r="2621" spans="63:96" s="52" customFormat="1" x14ac:dyDescent="0.3">
      <c r="BK2621" s="56" t="e">
        <f t="shared" si="46"/>
        <v>#REF!</v>
      </c>
      <c r="BL2621" s="56"/>
      <c r="CR2621" s="110"/>
    </row>
    <row r="2622" spans="63:96" s="52" customFormat="1" x14ac:dyDescent="0.3">
      <c r="BK2622" s="56" t="e">
        <f t="shared" si="46"/>
        <v>#REF!</v>
      </c>
      <c r="BL2622" s="56"/>
      <c r="CR2622" s="110"/>
    </row>
    <row r="2623" spans="63:96" s="52" customFormat="1" x14ac:dyDescent="0.3">
      <c r="BK2623" s="56" t="e">
        <f t="shared" si="46"/>
        <v>#REF!</v>
      </c>
      <c r="BL2623" s="56"/>
      <c r="CR2623" s="110"/>
    </row>
    <row r="2624" spans="63:96" s="52" customFormat="1" x14ac:dyDescent="0.3">
      <c r="BK2624" s="56" t="e">
        <f t="shared" si="46"/>
        <v>#REF!</v>
      </c>
      <c r="BL2624" s="56"/>
      <c r="CR2624" s="110"/>
    </row>
    <row r="2625" spans="63:96" s="52" customFormat="1" x14ac:dyDescent="0.3">
      <c r="BK2625" s="56" t="e">
        <f t="shared" si="46"/>
        <v>#REF!</v>
      </c>
      <c r="BL2625" s="56"/>
      <c r="CR2625" s="110"/>
    </row>
    <row r="2626" spans="63:96" s="52" customFormat="1" x14ac:dyDescent="0.3">
      <c r="BK2626" s="56" t="e">
        <f t="shared" si="46"/>
        <v>#REF!</v>
      </c>
      <c r="BL2626" s="56"/>
      <c r="CR2626" s="110"/>
    </row>
    <row r="2627" spans="63:96" s="52" customFormat="1" x14ac:dyDescent="0.3">
      <c r="BK2627" s="56" t="e">
        <f t="shared" si="46"/>
        <v>#REF!</v>
      </c>
      <c r="BL2627" s="56"/>
      <c r="CR2627" s="110"/>
    </row>
    <row r="2628" spans="63:96" s="52" customFormat="1" x14ac:dyDescent="0.3">
      <c r="BK2628" s="56" t="e">
        <f t="shared" si="46"/>
        <v>#REF!</v>
      </c>
      <c r="BL2628" s="56"/>
      <c r="CR2628" s="110"/>
    </row>
    <row r="2629" spans="63:96" s="52" customFormat="1" x14ac:dyDescent="0.3">
      <c r="BK2629" s="56" t="e">
        <f t="shared" si="46"/>
        <v>#REF!</v>
      </c>
      <c r="BL2629" s="56"/>
      <c r="CR2629" s="110"/>
    </row>
    <row r="2630" spans="63:96" s="52" customFormat="1" x14ac:dyDescent="0.3">
      <c r="BK2630" s="56" t="e">
        <f t="shared" ref="BK2630:BK2693" si="47">BK2629+1</f>
        <v>#REF!</v>
      </c>
      <c r="BL2630" s="56"/>
      <c r="CR2630" s="110"/>
    </row>
    <row r="2631" spans="63:96" s="52" customFormat="1" x14ac:dyDescent="0.3">
      <c r="BK2631" s="56" t="e">
        <f t="shared" si="47"/>
        <v>#REF!</v>
      </c>
      <c r="BL2631" s="56"/>
      <c r="CR2631" s="110"/>
    </row>
    <row r="2632" spans="63:96" s="52" customFormat="1" x14ac:dyDescent="0.3">
      <c r="BK2632" s="56" t="e">
        <f t="shared" si="47"/>
        <v>#REF!</v>
      </c>
      <c r="BL2632" s="56"/>
      <c r="CR2632" s="110"/>
    </row>
    <row r="2633" spans="63:96" s="52" customFormat="1" x14ac:dyDescent="0.3">
      <c r="BK2633" s="56" t="e">
        <f t="shared" si="47"/>
        <v>#REF!</v>
      </c>
      <c r="BL2633" s="56"/>
      <c r="CR2633" s="110"/>
    </row>
    <row r="2634" spans="63:96" s="52" customFormat="1" x14ac:dyDescent="0.3">
      <c r="BK2634" s="56" t="e">
        <f t="shared" si="47"/>
        <v>#REF!</v>
      </c>
      <c r="BL2634" s="56"/>
      <c r="CR2634" s="110"/>
    </row>
    <row r="2635" spans="63:96" s="52" customFormat="1" x14ac:dyDescent="0.3">
      <c r="BK2635" s="56" t="e">
        <f t="shared" si="47"/>
        <v>#REF!</v>
      </c>
      <c r="BL2635" s="56"/>
      <c r="CR2635" s="110"/>
    </row>
    <row r="2636" spans="63:96" s="52" customFormat="1" x14ac:dyDescent="0.3">
      <c r="BK2636" s="56" t="e">
        <f t="shared" si="47"/>
        <v>#REF!</v>
      </c>
      <c r="BL2636" s="56"/>
      <c r="CR2636" s="110"/>
    </row>
    <row r="2637" spans="63:96" s="52" customFormat="1" x14ac:dyDescent="0.3">
      <c r="BK2637" s="56" t="e">
        <f t="shared" si="47"/>
        <v>#REF!</v>
      </c>
      <c r="BL2637" s="56"/>
      <c r="CR2637" s="110"/>
    </row>
    <row r="2638" spans="63:96" s="52" customFormat="1" x14ac:dyDescent="0.3">
      <c r="BK2638" s="56" t="e">
        <f t="shared" si="47"/>
        <v>#REF!</v>
      </c>
      <c r="BL2638" s="56"/>
      <c r="CR2638" s="110"/>
    </row>
    <row r="2639" spans="63:96" s="52" customFormat="1" x14ac:dyDescent="0.3">
      <c r="BK2639" s="56" t="e">
        <f t="shared" si="47"/>
        <v>#REF!</v>
      </c>
      <c r="BL2639" s="56"/>
      <c r="CR2639" s="110"/>
    </row>
    <row r="2640" spans="63:96" s="52" customFormat="1" x14ac:dyDescent="0.3">
      <c r="BK2640" s="56" t="e">
        <f t="shared" si="47"/>
        <v>#REF!</v>
      </c>
      <c r="BL2640" s="56"/>
      <c r="CR2640" s="110"/>
    </row>
    <row r="2641" spans="63:96" s="52" customFormat="1" x14ac:dyDescent="0.3">
      <c r="BK2641" s="56" t="e">
        <f t="shared" si="47"/>
        <v>#REF!</v>
      </c>
      <c r="BL2641" s="56"/>
      <c r="CR2641" s="110"/>
    </row>
    <row r="2642" spans="63:96" s="52" customFormat="1" x14ac:dyDescent="0.3">
      <c r="BK2642" s="56" t="e">
        <f t="shared" si="47"/>
        <v>#REF!</v>
      </c>
      <c r="BL2642" s="56"/>
      <c r="CR2642" s="110"/>
    </row>
    <row r="2643" spans="63:96" s="52" customFormat="1" x14ac:dyDescent="0.3">
      <c r="BK2643" s="56" t="e">
        <f t="shared" si="47"/>
        <v>#REF!</v>
      </c>
      <c r="BL2643" s="56"/>
      <c r="CR2643" s="110"/>
    </row>
    <row r="2644" spans="63:96" s="52" customFormat="1" x14ac:dyDescent="0.3">
      <c r="BK2644" s="56" t="e">
        <f t="shared" si="47"/>
        <v>#REF!</v>
      </c>
      <c r="BL2644" s="56"/>
      <c r="CR2644" s="110"/>
    </row>
    <row r="2645" spans="63:96" s="52" customFormat="1" x14ac:dyDescent="0.3">
      <c r="BK2645" s="56" t="e">
        <f t="shared" si="47"/>
        <v>#REF!</v>
      </c>
      <c r="BL2645" s="56"/>
      <c r="CR2645" s="110"/>
    </row>
    <row r="2646" spans="63:96" s="52" customFormat="1" x14ac:dyDescent="0.3">
      <c r="BK2646" s="56" t="e">
        <f t="shared" si="47"/>
        <v>#REF!</v>
      </c>
      <c r="BL2646" s="56"/>
      <c r="CR2646" s="110"/>
    </row>
    <row r="2647" spans="63:96" s="52" customFormat="1" x14ac:dyDescent="0.3">
      <c r="BK2647" s="56" t="e">
        <f t="shared" si="47"/>
        <v>#REF!</v>
      </c>
      <c r="BL2647" s="56"/>
      <c r="CR2647" s="110"/>
    </row>
    <row r="2648" spans="63:96" s="52" customFormat="1" x14ac:dyDescent="0.3">
      <c r="BK2648" s="56" t="e">
        <f t="shared" si="47"/>
        <v>#REF!</v>
      </c>
      <c r="BL2648" s="56"/>
      <c r="CR2648" s="110"/>
    </row>
    <row r="2649" spans="63:96" s="52" customFormat="1" x14ac:dyDescent="0.3">
      <c r="BK2649" s="56" t="e">
        <f t="shared" si="47"/>
        <v>#REF!</v>
      </c>
      <c r="BL2649" s="56"/>
      <c r="CR2649" s="110"/>
    </row>
    <row r="2650" spans="63:96" s="52" customFormat="1" x14ac:dyDescent="0.3">
      <c r="BK2650" s="56" t="e">
        <f t="shared" si="47"/>
        <v>#REF!</v>
      </c>
      <c r="BL2650" s="56"/>
      <c r="CR2650" s="110"/>
    </row>
    <row r="2651" spans="63:96" s="52" customFormat="1" x14ac:dyDescent="0.3">
      <c r="BK2651" s="56" t="e">
        <f t="shared" si="47"/>
        <v>#REF!</v>
      </c>
      <c r="BL2651" s="56"/>
      <c r="CR2651" s="110"/>
    </row>
    <row r="2652" spans="63:96" s="52" customFormat="1" x14ac:dyDescent="0.3">
      <c r="BK2652" s="56" t="e">
        <f t="shared" si="47"/>
        <v>#REF!</v>
      </c>
      <c r="BL2652" s="56"/>
      <c r="CR2652" s="110"/>
    </row>
    <row r="2653" spans="63:96" s="52" customFormat="1" x14ac:dyDescent="0.3">
      <c r="BK2653" s="56" t="e">
        <f t="shared" si="47"/>
        <v>#REF!</v>
      </c>
      <c r="BL2653" s="56"/>
      <c r="CR2653" s="110"/>
    </row>
    <row r="2654" spans="63:96" s="52" customFormat="1" x14ac:dyDescent="0.3">
      <c r="BK2654" s="56" t="e">
        <f t="shared" si="47"/>
        <v>#REF!</v>
      </c>
      <c r="BL2654" s="56"/>
      <c r="CR2654" s="110"/>
    </row>
    <row r="2655" spans="63:96" s="52" customFormat="1" x14ac:dyDescent="0.3">
      <c r="BK2655" s="56" t="e">
        <f t="shared" si="47"/>
        <v>#REF!</v>
      </c>
      <c r="BL2655" s="56"/>
      <c r="CR2655" s="110"/>
    </row>
    <row r="2656" spans="63:96" s="52" customFormat="1" x14ac:dyDescent="0.3">
      <c r="BK2656" s="56" t="e">
        <f t="shared" si="47"/>
        <v>#REF!</v>
      </c>
      <c r="BL2656" s="56"/>
      <c r="CR2656" s="110"/>
    </row>
    <row r="2657" spans="63:96" s="52" customFormat="1" x14ac:dyDescent="0.3">
      <c r="BK2657" s="56" t="e">
        <f t="shared" si="47"/>
        <v>#REF!</v>
      </c>
      <c r="BL2657" s="56"/>
      <c r="CR2657" s="110"/>
    </row>
    <row r="2658" spans="63:96" s="52" customFormat="1" x14ac:dyDescent="0.3">
      <c r="BK2658" s="56" t="e">
        <f t="shared" si="47"/>
        <v>#REF!</v>
      </c>
      <c r="BL2658" s="56"/>
      <c r="CR2658" s="110"/>
    </row>
    <row r="2659" spans="63:96" s="52" customFormat="1" x14ac:dyDescent="0.3">
      <c r="BK2659" s="56" t="e">
        <f t="shared" si="47"/>
        <v>#REF!</v>
      </c>
      <c r="BL2659" s="56"/>
      <c r="CR2659" s="110"/>
    </row>
    <row r="2660" spans="63:96" s="52" customFormat="1" x14ac:dyDescent="0.3">
      <c r="BK2660" s="56" t="e">
        <f t="shared" si="47"/>
        <v>#REF!</v>
      </c>
      <c r="BL2660" s="56"/>
      <c r="CR2660" s="110"/>
    </row>
    <row r="2661" spans="63:96" s="52" customFormat="1" x14ac:dyDescent="0.3">
      <c r="BK2661" s="56" t="e">
        <f t="shared" si="47"/>
        <v>#REF!</v>
      </c>
      <c r="BL2661" s="56"/>
      <c r="CR2661" s="110"/>
    </row>
    <row r="2662" spans="63:96" s="52" customFormat="1" x14ac:dyDescent="0.3">
      <c r="BK2662" s="56" t="e">
        <f t="shared" si="47"/>
        <v>#REF!</v>
      </c>
      <c r="BL2662" s="56"/>
      <c r="CR2662" s="110"/>
    </row>
    <row r="2663" spans="63:96" s="52" customFormat="1" x14ac:dyDescent="0.3">
      <c r="BK2663" s="56" t="e">
        <f t="shared" si="47"/>
        <v>#REF!</v>
      </c>
      <c r="BL2663" s="56"/>
      <c r="CR2663" s="110"/>
    </row>
    <row r="2664" spans="63:96" s="52" customFormat="1" x14ac:dyDescent="0.3">
      <c r="BK2664" s="56" t="e">
        <f t="shared" si="47"/>
        <v>#REF!</v>
      </c>
      <c r="BL2664" s="56"/>
      <c r="CR2664" s="110"/>
    </row>
    <row r="2665" spans="63:96" s="52" customFormat="1" x14ac:dyDescent="0.3">
      <c r="BK2665" s="56" t="e">
        <f t="shared" si="47"/>
        <v>#REF!</v>
      </c>
      <c r="BL2665" s="56"/>
      <c r="CR2665" s="110"/>
    </row>
    <row r="2666" spans="63:96" s="52" customFormat="1" x14ac:dyDescent="0.3">
      <c r="BK2666" s="56" t="e">
        <f t="shared" si="47"/>
        <v>#REF!</v>
      </c>
      <c r="BL2666" s="56"/>
      <c r="CR2666" s="110"/>
    </row>
    <row r="2667" spans="63:96" s="52" customFormat="1" x14ac:dyDescent="0.3">
      <c r="BK2667" s="56" t="e">
        <f t="shared" si="47"/>
        <v>#REF!</v>
      </c>
      <c r="BL2667" s="56"/>
      <c r="CR2667" s="110"/>
    </row>
    <row r="2668" spans="63:96" s="52" customFormat="1" x14ac:dyDescent="0.3">
      <c r="BK2668" s="56" t="e">
        <f t="shared" si="47"/>
        <v>#REF!</v>
      </c>
      <c r="BL2668" s="56"/>
      <c r="CR2668" s="110"/>
    </row>
    <row r="2669" spans="63:96" s="52" customFormat="1" x14ac:dyDescent="0.3">
      <c r="BK2669" s="56" t="e">
        <f t="shared" si="47"/>
        <v>#REF!</v>
      </c>
      <c r="BL2669" s="56"/>
      <c r="CR2669" s="110"/>
    </row>
    <row r="2670" spans="63:96" s="52" customFormat="1" x14ac:dyDescent="0.3">
      <c r="BK2670" s="56" t="e">
        <f t="shared" si="47"/>
        <v>#REF!</v>
      </c>
      <c r="BL2670" s="56"/>
      <c r="CR2670" s="110"/>
    </row>
    <row r="2671" spans="63:96" s="52" customFormat="1" x14ac:dyDescent="0.3">
      <c r="BK2671" s="56" t="e">
        <f t="shared" si="47"/>
        <v>#REF!</v>
      </c>
      <c r="BL2671" s="56"/>
      <c r="CR2671" s="110"/>
    </row>
    <row r="2672" spans="63:96" s="52" customFormat="1" x14ac:dyDescent="0.3">
      <c r="BK2672" s="56" t="e">
        <f t="shared" si="47"/>
        <v>#REF!</v>
      </c>
      <c r="BL2672" s="56"/>
      <c r="CR2672" s="110"/>
    </row>
    <row r="2673" spans="63:96" s="52" customFormat="1" x14ac:dyDescent="0.3">
      <c r="BK2673" s="56" t="e">
        <f t="shared" si="47"/>
        <v>#REF!</v>
      </c>
      <c r="BL2673" s="56"/>
      <c r="CR2673" s="110"/>
    </row>
    <row r="2674" spans="63:96" s="52" customFormat="1" x14ac:dyDescent="0.3">
      <c r="BK2674" s="56" t="e">
        <f t="shared" si="47"/>
        <v>#REF!</v>
      </c>
      <c r="BL2674" s="56"/>
      <c r="CR2674" s="110"/>
    </row>
    <row r="2675" spans="63:96" s="52" customFormat="1" x14ac:dyDescent="0.3">
      <c r="BK2675" s="56" t="e">
        <f t="shared" si="47"/>
        <v>#REF!</v>
      </c>
      <c r="BL2675" s="56"/>
      <c r="CR2675" s="110"/>
    </row>
    <row r="2676" spans="63:96" s="52" customFormat="1" x14ac:dyDescent="0.3">
      <c r="BK2676" s="56" t="e">
        <f t="shared" si="47"/>
        <v>#REF!</v>
      </c>
      <c r="BL2676" s="56"/>
      <c r="CR2676" s="110"/>
    </row>
    <row r="2677" spans="63:96" s="52" customFormat="1" x14ac:dyDescent="0.3">
      <c r="BK2677" s="56" t="e">
        <f t="shared" si="47"/>
        <v>#REF!</v>
      </c>
      <c r="BL2677" s="56"/>
      <c r="CR2677" s="110"/>
    </row>
    <row r="2678" spans="63:96" s="52" customFormat="1" x14ac:dyDescent="0.3">
      <c r="BK2678" s="56" t="e">
        <f t="shared" si="47"/>
        <v>#REF!</v>
      </c>
      <c r="BL2678" s="56"/>
      <c r="CR2678" s="110"/>
    </row>
    <row r="2679" spans="63:96" s="52" customFormat="1" x14ac:dyDescent="0.3">
      <c r="BK2679" s="56" t="e">
        <f t="shared" si="47"/>
        <v>#REF!</v>
      </c>
      <c r="BL2679" s="56"/>
      <c r="CR2679" s="110"/>
    </row>
    <row r="2680" spans="63:96" s="52" customFormat="1" x14ac:dyDescent="0.3">
      <c r="BK2680" s="56" t="e">
        <f t="shared" si="47"/>
        <v>#REF!</v>
      </c>
      <c r="BL2680" s="56"/>
      <c r="CR2680" s="110"/>
    </row>
    <row r="2681" spans="63:96" s="52" customFormat="1" x14ac:dyDescent="0.3">
      <c r="BK2681" s="56" t="e">
        <f t="shared" si="47"/>
        <v>#REF!</v>
      </c>
      <c r="BL2681" s="56"/>
      <c r="CR2681" s="110"/>
    </row>
    <row r="2682" spans="63:96" s="52" customFormat="1" x14ac:dyDescent="0.3">
      <c r="BK2682" s="56" t="e">
        <f t="shared" si="47"/>
        <v>#REF!</v>
      </c>
      <c r="BL2682" s="56"/>
      <c r="CR2682" s="110"/>
    </row>
    <row r="2683" spans="63:96" s="52" customFormat="1" x14ac:dyDescent="0.3">
      <c r="BK2683" s="56" t="e">
        <f t="shared" si="47"/>
        <v>#REF!</v>
      </c>
      <c r="BL2683" s="56"/>
      <c r="CR2683" s="110"/>
    </row>
    <row r="2684" spans="63:96" s="52" customFormat="1" x14ac:dyDescent="0.3">
      <c r="BK2684" s="56" t="e">
        <f t="shared" si="47"/>
        <v>#REF!</v>
      </c>
      <c r="BL2684" s="56"/>
      <c r="CR2684" s="110"/>
    </row>
    <row r="2685" spans="63:96" s="52" customFormat="1" x14ac:dyDescent="0.3">
      <c r="BK2685" s="56" t="e">
        <f t="shared" si="47"/>
        <v>#REF!</v>
      </c>
      <c r="BL2685" s="56"/>
      <c r="CR2685" s="110"/>
    </row>
    <row r="2686" spans="63:96" s="52" customFormat="1" x14ac:dyDescent="0.3">
      <c r="BK2686" s="56" t="e">
        <f t="shared" si="47"/>
        <v>#REF!</v>
      </c>
      <c r="BL2686" s="56"/>
      <c r="CR2686" s="110"/>
    </row>
    <row r="2687" spans="63:96" s="52" customFormat="1" x14ac:dyDescent="0.3">
      <c r="BK2687" s="56" t="e">
        <f t="shared" si="47"/>
        <v>#REF!</v>
      </c>
      <c r="BL2687" s="56"/>
      <c r="CR2687" s="110"/>
    </row>
    <row r="2688" spans="63:96" s="52" customFormat="1" x14ac:dyDescent="0.3">
      <c r="BK2688" s="56" t="e">
        <f t="shared" si="47"/>
        <v>#REF!</v>
      </c>
      <c r="BL2688" s="56"/>
      <c r="CR2688" s="110"/>
    </row>
    <row r="2689" spans="63:96" s="52" customFormat="1" x14ac:dyDescent="0.3">
      <c r="BK2689" s="56" t="e">
        <f t="shared" si="47"/>
        <v>#REF!</v>
      </c>
      <c r="BL2689" s="56"/>
      <c r="CR2689" s="110"/>
    </row>
    <row r="2690" spans="63:96" s="52" customFormat="1" x14ac:dyDescent="0.3">
      <c r="BK2690" s="56" t="e">
        <f t="shared" si="47"/>
        <v>#REF!</v>
      </c>
      <c r="BL2690" s="56"/>
      <c r="CR2690" s="110"/>
    </row>
    <row r="2691" spans="63:96" s="52" customFormat="1" x14ac:dyDescent="0.3">
      <c r="BK2691" s="56" t="e">
        <f t="shared" si="47"/>
        <v>#REF!</v>
      </c>
      <c r="BL2691" s="56"/>
      <c r="CR2691" s="110"/>
    </row>
    <row r="2692" spans="63:96" s="52" customFormat="1" x14ac:dyDescent="0.3">
      <c r="BK2692" s="56" t="e">
        <f t="shared" si="47"/>
        <v>#REF!</v>
      </c>
      <c r="BL2692" s="56"/>
      <c r="CR2692" s="110"/>
    </row>
    <row r="2693" spans="63:96" s="52" customFormat="1" x14ac:dyDescent="0.3">
      <c r="BK2693" s="56" t="e">
        <f t="shared" si="47"/>
        <v>#REF!</v>
      </c>
      <c r="BL2693" s="56"/>
      <c r="CR2693" s="110"/>
    </row>
    <row r="2694" spans="63:96" s="52" customFormat="1" x14ac:dyDescent="0.3">
      <c r="BK2694" s="56" t="e">
        <f t="shared" ref="BK2694:BK2757" si="48">BK2693+1</f>
        <v>#REF!</v>
      </c>
      <c r="BL2694" s="56"/>
      <c r="CR2694" s="110"/>
    </row>
    <row r="2695" spans="63:96" s="52" customFormat="1" x14ac:dyDescent="0.3">
      <c r="BK2695" s="56" t="e">
        <f t="shared" si="48"/>
        <v>#REF!</v>
      </c>
      <c r="BL2695" s="56"/>
      <c r="CR2695" s="110"/>
    </row>
    <row r="2696" spans="63:96" s="52" customFormat="1" x14ac:dyDescent="0.3">
      <c r="BK2696" s="56" t="e">
        <f t="shared" si="48"/>
        <v>#REF!</v>
      </c>
      <c r="BL2696" s="56"/>
      <c r="CR2696" s="110"/>
    </row>
    <row r="2697" spans="63:96" s="52" customFormat="1" x14ac:dyDescent="0.3">
      <c r="BK2697" s="56" t="e">
        <f t="shared" si="48"/>
        <v>#REF!</v>
      </c>
      <c r="BL2697" s="56"/>
      <c r="CR2697" s="110"/>
    </row>
    <row r="2698" spans="63:96" s="52" customFormat="1" x14ac:dyDescent="0.3">
      <c r="BK2698" s="56" t="e">
        <f t="shared" si="48"/>
        <v>#REF!</v>
      </c>
      <c r="BL2698" s="56"/>
      <c r="CR2698" s="110"/>
    </row>
    <row r="2699" spans="63:96" s="52" customFormat="1" x14ac:dyDescent="0.3">
      <c r="BK2699" s="56" t="e">
        <f t="shared" si="48"/>
        <v>#REF!</v>
      </c>
      <c r="BL2699" s="56"/>
      <c r="CR2699" s="110"/>
    </row>
    <row r="2700" spans="63:96" s="52" customFormat="1" x14ac:dyDescent="0.3">
      <c r="BK2700" s="56" t="e">
        <f t="shared" si="48"/>
        <v>#REF!</v>
      </c>
      <c r="BL2700" s="56"/>
      <c r="CR2700" s="110"/>
    </row>
    <row r="2701" spans="63:96" s="52" customFormat="1" x14ac:dyDescent="0.3">
      <c r="BK2701" s="56" t="e">
        <f t="shared" si="48"/>
        <v>#REF!</v>
      </c>
      <c r="BL2701" s="56"/>
      <c r="CR2701" s="110"/>
    </row>
    <row r="2702" spans="63:96" s="52" customFormat="1" x14ac:dyDescent="0.3">
      <c r="BK2702" s="56" t="e">
        <f t="shared" si="48"/>
        <v>#REF!</v>
      </c>
      <c r="BL2702" s="56"/>
      <c r="CR2702" s="110"/>
    </row>
    <row r="2703" spans="63:96" s="52" customFormat="1" x14ac:dyDescent="0.3">
      <c r="BK2703" s="56" t="e">
        <f t="shared" si="48"/>
        <v>#REF!</v>
      </c>
      <c r="BL2703" s="56"/>
      <c r="CR2703" s="110"/>
    </row>
    <row r="2704" spans="63:96" s="52" customFormat="1" x14ac:dyDescent="0.3">
      <c r="BK2704" s="56" t="e">
        <f t="shared" si="48"/>
        <v>#REF!</v>
      </c>
      <c r="BL2704" s="56"/>
      <c r="CR2704" s="110"/>
    </row>
    <row r="2705" spans="63:96" s="52" customFormat="1" x14ac:dyDescent="0.3">
      <c r="BK2705" s="56" t="e">
        <f t="shared" si="48"/>
        <v>#REF!</v>
      </c>
      <c r="BL2705" s="56"/>
      <c r="CR2705" s="110"/>
    </row>
    <row r="2706" spans="63:96" s="52" customFormat="1" x14ac:dyDescent="0.3">
      <c r="BK2706" s="56" t="e">
        <f t="shared" si="48"/>
        <v>#REF!</v>
      </c>
      <c r="BL2706" s="56"/>
      <c r="CR2706" s="110"/>
    </row>
    <row r="2707" spans="63:96" s="52" customFormat="1" x14ac:dyDescent="0.3">
      <c r="BK2707" s="56" t="e">
        <f t="shared" si="48"/>
        <v>#REF!</v>
      </c>
      <c r="BL2707" s="56"/>
      <c r="CR2707" s="110"/>
    </row>
    <row r="2708" spans="63:96" s="52" customFormat="1" x14ac:dyDescent="0.3">
      <c r="BK2708" s="56" t="e">
        <f t="shared" si="48"/>
        <v>#REF!</v>
      </c>
      <c r="BL2708" s="56"/>
      <c r="CR2708" s="110"/>
    </row>
    <row r="2709" spans="63:96" s="52" customFormat="1" x14ac:dyDescent="0.3">
      <c r="BK2709" s="56" t="e">
        <f t="shared" si="48"/>
        <v>#REF!</v>
      </c>
      <c r="BL2709" s="56"/>
      <c r="CR2709" s="110"/>
    </row>
    <row r="2710" spans="63:96" s="52" customFormat="1" x14ac:dyDescent="0.3">
      <c r="BK2710" s="56" t="e">
        <f t="shared" si="48"/>
        <v>#REF!</v>
      </c>
      <c r="BL2710" s="56"/>
      <c r="CR2710" s="110"/>
    </row>
    <row r="2711" spans="63:96" s="52" customFormat="1" x14ac:dyDescent="0.3">
      <c r="BK2711" s="56" t="e">
        <f t="shared" si="48"/>
        <v>#REF!</v>
      </c>
      <c r="BL2711" s="56"/>
      <c r="CR2711" s="110"/>
    </row>
    <row r="2712" spans="63:96" s="52" customFormat="1" x14ac:dyDescent="0.3">
      <c r="BK2712" s="56" t="e">
        <f t="shared" si="48"/>
        <v>#REF!</v>
      </c>
      <c r="BL2712" s="56"/>
      <c r="CR2712" s="110"/>
    </row>
    <row r="2713" spans="63:96" s="52" customFormat="1" x14ac:dyDescent="0.3">
      <c r="BK2713" s="56" t="e">
        <f t="shared" si="48"/>
        <v>#REF!</v>
      </c>
      <c r="BL2713" s="56"/>
      <c r="CR2713" s="110"/>
    </row>
    <row r="2714" spans="63:96" s="52" customFormat="1" x14ac:dyDescent="0.3">
      <c r="BK2714" s="56" t="e">
        <f t="shared" si="48"/>
        <v>#REF!</v>
      </c>
      <c r="BL2714" s="56"/>
      <c r="CR2714" s="110"/>
    </row>
    <row r="2715" spans="63:96" s="52" customFormat="1" x14ac:dyDescent="0.3">
      <c r="BK2715" s="56" t="e">
        <f t="shared" si="48"/>
        <v>#REF!</v>
      </c>
      <c r="BL2715" s="56"/>
      <c r="CR2715" s="110"/>
    </row>
    <row r="2716" spans="63:96" s="52" customFormat="1" x14ac:dyDescent="0.3">
      <c r="BK2716" s="56" t="e">
        <f t="shared" si="48"/>
        <v>#REF!</v>
      </c>
      <c r="BL2716" s="56"/>
      <c r="CR2716" s="110"/>
    </row>
    <row r="2717" spans="63:96" s="52" customFormat="1" x14ac:dyDescent="0.3">
      <c r="BK2717" s="56" t="e">
        <f t="shared" si="48"/>
        <v>#REF!</v>
      </c>
      <c r="BL2717" s="56"/>
      <c r="CR2717" s="110"/>
    </row>
    <row r="2718" spans="63:96" s="52" customFormat="1" x14ac:dyDescent="0.3">
      <c r="BK2718" s="56" t="e">
        <f t="shared" si="48"/>
        <v>#REF!</v>
      </c>
      <c r="BL2718" s="56"/>
      <c r="CR2718" s="110"/>
    </row>
    <row r="2719" spans="63:96" s="52" customFormat="1" x14ac:dyDescent="0.3">
      <c r="BK2719" s="56" t="e">
        <f t="shared" si="48"/>
        <v>#REF!</v>
      </c>
      <c r="BL2719" s="56"/>
      <c r="CR2719" s="110"/>
    </row>
    <row r="2720" spans="63:96" s="52" customFormat="1" x14ac:dyDescent="0.3">
      <c r="BK2720" s="56" t="e">
        <f t="shared" si="48"/>
        <v>#REF!</v>
      </c>
      <c r="BL2720" s="56"/>
      <c r="CR2720" s="110"/>
    </row>
    <row r="2721" spans="63:96" s="52" customFormat="1" x14ac:dyDescent="0.3">
      <c r="BK2721" s="56" t="e">
        <f t="shared" si="48"/>
        <v>#REF!</v>
      </c>
      <c r="BL2721" s="56"/>
      <c r="CR2721" s="110"/>
    </row>
    <row r="2722" spans="63:96" s="52" customFormat="1" x14ac:dyDescent="0.3">
      <c r="BK2722" s="56" t="e">
        <f t="shared" si="48"/>
        <v>#REF!</v>
      </c>
      <c r="BL2722" s="56"/>
      <c r="CR2722" s="110"/>
    </row>
    <row r="2723" spans="63:96" s="52" customFormat="1" x14ac:dyDescent="0.3">
      <c r="BK2723" s="56" t="e">
        <f t="shared" si="48"/>
        <v>#REF!</v>
      </c>
      <c r="BL2723" s="56"/>
      <c r="CR2723" s="110"/>
    </row>
    <row r="2724" spans="63:96" s="52" customFormat="1" x14ac:dyDescent="0.3">
      <c r="BK2724" s="56" t="e">
        <f t="shared" si="48"/>
        <v>#REF!</v>
      </c>
      <c r="BL2724" s="56"/>
      <c r="CR2724" s="110"/>
    </row>
    <row r="2725" spans="63:96" s="52" customFormat="1" x14ac:dyDescent="0.3">
      <c r="BK2725" s="56" t="e">
        <f t="shared" si="48"/>
        <v>#REF!</v>
      </c>
      <c r="BL2725" s="56"/>
      <c r="CR2725" s="110"/>
    </row>
    <row r="2726" spans="63:96" s="52" customFormat="1" x14ac:dyDescent="0.3">
      <c r="BK2726" s="56" t="e">
        <f t="shared" si="48"/>
        <v>#REF!</v>
      </c>
      <c r="BL2726" s="56"/>
      <c r="CR2726" s="110"/>
    </row>
    <row r="2727" spans="63:96" s="52" customFormat="1" x14ac:dyDescent="0.3">
      <c r="BK2727" s="56" t="e">
        <f t="shared" si="48"/>
        <v>#REF!</v>
      </c>
      <c r="BL2727" s="56"/>
      <c r="CR2727" s="110"/>
    </row>
    <row r="2728" spans="63:96" s="52" customFormat="1" x14ac:dyDescent="0.3">
      <c r="BK2728" s="56" t="e">
        <f t="shared" si="48"/>
        <v>#REF!</v>
      </c>
      <c r="BL2728" s="56"/>
      <c r="CR2728" s="110"/>
    </row>
    <row r="2729" spans="63:96" s="52" customFormat="1" x14ac:dyDescent="0.3">
      <c r="BK2729" s="56" t="e">
        <f t="shared" si="48"/>
        <v>#REF!</v>
      </c>
      <c r="BL2729" s="56"/>
      <c r="CR2729" s="110"/>
    </row>
    <row r="2730" spans="63:96" s="52" customFormat="1" x14ac:dyDescent="0.3">
      <c r="BK2730" s="56" t="e">
        <f t="shared" si="48"/>
        <v>#REF!</v>
      </c>
      <c r="BL2730" s="56"/>
      <c r="CR2730" s="110"/>
    </row>
    <row r="2731" spans="63:96" s="52" customFormat="1" x14ac:dyDescent="0.3">
      <c r="BK2731" s="56" t="e">
        <f t="shared" si="48"/>
        <v>#REF!</v>
      </c>
      <c r="BL2731" s="56"/>
      <c r="CR2731" s="110"/>
    </row>
    <row r="2732" spans="63:96" s="52" customFormat="1" x14ac:dyDescent="0.3">
      <c r="BK2732" s="56" t="e">
        <f t="shared" si="48"/>
        <v>#REF!</v>
      </c>
      <c r="BL2732" s="56"/>
      <c r="CR2732" s="110"/>
    </row>
    <row r="2733" spans="63:96" s="52" customFormat="1" x14ac:dyDescent="0.3">
      <c r="BK2733" s="56" t="e">
        <f t="shared" si="48"/>
        <v>#REF!</v>
      </c>
      <c r="BL2733" s="56"/>
      <c r="CR2733" s="110"/>
    </row>
    <row r="2734" spans="63:96" s="52" customFormat="1" x14ac:dyDescent="0.3">
      <c r="BK2734" s="56" t="e">
        <f t="shared" si="48"/>
        <v>#REF!</v>
      </c>
      <c r="BL2734" s="56"/>
      <c r="CR2734" s="110"/>
    </row>
    <row r="2735" spans="63:96" s="52" customFormat="1" x14ac:dyDescent="0.3">
      <c r="BK2735" s="56" t="e">
        <f t="shared" si="48"/>
        <v>#REF!</v>
      </c>
      <c r="BL2735" s="56"/>
      <c r="CR2735" s="110"/>
    </row>
    <row r="2736" spans="63:96" s="52" customFormat="1" x14ac:dyDescent="0.3">
      <c r="BK2736" s="56" t="e">
        <f t="shared" si="48"/>
        <v>#REF!</v>
      </c>
      <c r="BL2736" s="56"/>
      <c r="CR2736" s="110"/>
    </row>
    <row r="2737" spans="63:96" s="52" customFormat="1" x14ac:dyDescent="0.3">
      <c r="BK2737" s="56" t="e">
        <f t="shared" si="48"/>
        <v>#REF!</v>
      </c>
      <c r="BL2737" s="56"/>
      <c r="CR2737" s="110"/>
    </row>
    <row r="2738" spans="63:96" s="52" customFormat="1" x14ac:dyDescent="0.3">
      <c r="BK2738" s="56" t="e">
        <f t="shared" si="48"/>
        <v>#REF!</v>
      </c>
      <c r="BL2738" s="56"/>
      <c r="CR2738" s="110"/>
    </row>
    <row r="2739" spans="63:96" s="52" customFormat="1" x14ac:dyDescent="0.3">
      <c r="BK2739" s="56" t="e">
        <f t="shared" si="48"/>
        <v>#REF!</v>
      </c>
      <c r="BL2739" s="56"/>
      <c r="CR2739" s="110"/>
    </row>
    <row r="2740" spans="63:96" s="52" customFormat="1" x14ac:dyDescent="0.3">
      <c r="BK2740" s="56" t="e">
        <f t="shared" si="48"/>
        <v>#REF!</v>
      </c>
      <c r="BL2740" s="56"/>
      <c r="CR2740" s="110"/>
    </row>
    <row r="2741" spans="63:96" s="52" customFormat="1" x14ac:dyDescent="0.3">
      <c r="BK2741" s="56" t="e">
        <f t="shared" si="48"/>
        <v>#REF!</v>
      </c>
      <c r="BL2741" s="56"/>
      <c r="CR2741" s="110"/>
    </row>
    <row r="2742" spans="63:96" s="52" customFormat="1" x14ac:dyDescent="0.3">
      <c r="BK2742" s="56" t="e">
        <f t="shared" si="48"/>
        <v>#REF!</v>
      </c>
      <c r="BL2742" s="56"/>
      <c r="CR2742" s="110"/>
    </row>
    <row r="2743" spans="63:96" s="52" customFormat="1" x14ac:dyDescent="0.3">
      <c r="BK2743" s="56" t="e">
        <f t="shared" si="48"/>
        <v>#REF!</v>
      </c>
      <c r="BL2743" s="56"/>
      <c r="CR2743" s="110"/>
    </row>
    <row r="2744" spans="63:96" s="52" customFormat="1" x14ac:dyDescent="0.3">
      <c r="BK2744" s="56" t="e">
        <f t="shared" si="48"/>
        <v>#REF!</v>
      </c>
      <c r="BL2744" s="56"/>
      <c r="CR2744" s="110"/>
    </row>
    <row r="2745" spans="63:96" s="52" customFormat="1" x14ac:dyDescent="0.3">
      <c r="BK2745" s="56" t="e">
        <f t="shared" si="48"/>
        <v>#REF!</v>
      </c>
      <c r="BL2745" s="56"/>
      <c r="CR2745" s="110"/>
    </row>
    <row r="2746" spans="63:96" s="52" customFormat="1" x14ac:dyDescent="0.3">
      <c r="BK2746" s="56" t="e">
        <f t="shared" si="48"/>
        <v>#REF!</v>
      </c>
      <c r="BL2746" s="56"/>
      <c r="CR2746" s="110"/>
    </row>
    <row r="2747" spans="63:96" s="52" customFormat="1" x14ac:dyDescent="0.3">
      <c r="BK2747" s="56" t="e">
        <f t="shared" si="48"/>
        <v>#REF!</v>
      </c>
      <c r="BL2747" s="56"/>
      <c r="CR2747" s="110"/>
    </row>
    <row r="2748" spans="63:96" s="52" customFormat="1" x14ac:dyDescent="0.3">
      <c r="BK2748" s="56" t="e">
        <f t="shared" si="48"/>
        <v>#REF!</v>
      </c>
      <c r="BL2748" s="56"/>
      <c r="CR2748" s="110"/>
    </row>
    <row r="2749" spans="63:96" s="52" customFormat="1" x14ac:dyDescent="0.3">
      <c r="BK2749" s="56" t="e">
        <f t="shared" si="48"/>
        <v>#REF!</v>
      </c>
      <c r="BL2749" s="56"/>
      <c r="CR2749" s="110"/>
    </row>
    <row r="2750" spans="63:96" s="52" customFormat="1" x14ac:dyDescent="0.3">
      <c r="BK2750" s="56" t="e">
        <f t="shared" si="48"/>
        <v>#REF!</v>
      </c>
      <c r="BL2750" s="56"/>
      <c r="CR2750" s="110"/>
    </row>
    <row r="2751" spans="63:96" s="52" customFormat="1" x14ac:dyDescent="0.3">
      <c r="BK2751" s="56" t="e">
        <f t="shared" si="48"/>
        <v>#REF!</v>
      </c>
      <c r="BL2751" s="56"/>
      <c r="CR2751" s="110"/>
    </row>
    <row r="2752" spans="63:96" s="52" customFormat="1" x14ac:dyDescent="0.3">
      <c r="BK2752" s="56" t="e">
        <f t="shared" si="48"/>
        <v>#REF!</v>
      </c>
      <c r="BL2752" s="56"/>
      <c r="CR2752" s="110"/>
    </row>
    <row r="2753" spans="63:96" s="52" customFormat="1" x14ac:dyDescent="0.3">
      <c r="BK2753" s="56" t="e">
        <f t="shared" si="48"/>
        <v>#REF!</v>
      </c>
      <c r="BL2753" s="56"/>
      <c r="CR2753" s="110"/>
    </row>
    <row r="2754" spans="63:96" s="52" customFormat="1" x14ac:dyDescent="0.3">
      <c r="BK2754" s="56" t="e">
        <f t="shared" si="48"/>
        <v>#REF!</v>
      </c>
      <c r="BL2754" s="56"/>
      <c r="CR2754" s="110"/>
    </row>
    <row r="2755" spans="63:96" s="52" customFormat="1" x14ac:dyDescent="0.3">
      <c r="BK2755" s="56" t="e">
        <f t="shared" si="48"/>
        <v>#REF!</v>
      </c>
      <c r="BL2755" s="56"/>
      <c r="CR2755" s="110"/>
    </row>
    <row r="2756" spans="63:96" s="52" customFormat="1" x14ac:dyDescent="0.3">
      <c r="BK2756" s="56" t="e">
        <f t="shared" si="48"/>
        <v>#REF!</v>
      </c>
      <c r="BL2756" s="56"/>
      <c r="CR2756" s="110"/>
    </row>
    <row r="2757" spans="63:96" s="52" customFormat="1" x14ac:dyDescent="0.3">
      <c r="BK2757" s="56" t="e">
        <f t="shared" si="48"/>
        <v>#REF!</v>
      </c>
      <c r="BL2757" s="56"/>
      <c r="CR2757" s="110"/>
    </row>
    <row r="2758" spans="63:96" s="52" customFormat="1" x14ac:dyDescent="0.3">
      <c r="BK2758" s="56" t="e">
        <f t="shared" ref="BK2758:BK2821" si="49">BK2757+1</f>
        <v>#REF!</v>
      </c>
      <c r="BL2758" s="56"/>
      <c r="CR2758" s="110"/>
    </row>
    <row r="2759" spans="63:96" s="52" customFormat="1" x14ac:dyDescent="0.3">
      <c r="BK2759" s="56" t="e">
        <f t="shared" si="49"/>
        <v>#REF!</v>
      </c>
      <c r="BL2759" s="56"/>
      <c r="CR2759" s="110"/>
    </row>
    <row r="2760" spans="63:96" s="52" customFormat="1" x14ac:dyDescent="0.3">
      <c r="BK2760" s="56" t="e">
        <f t="shared" si="49"/>
        <v>#REF!</v>
      </c>
      <c r="BL2760" s="56"/>
      <c r="CR2760" s="110"/>
    </row>
    <row r="2761" spans="63:96" s="52" customFormat="1" x14ac:dyDescent="0.3">
      <c r="BK2761" s="56" t="e">
        <f t="shared" si="49"/>
        <v>#REF!</v>
      </c>
      <c r="BL2761" s="56"/>
      <c r="CR2761" s="110"/>
    </row>
    <row r="2762" spans="63:96" s="52" customFormat="1" x14ac:dyDescent="0.3">
      <c r="BK2762" s="56" t="e">
        <f t="shared" si="49"/>
        <v>#REF!</v>
      </c>
      <c r="BL2762" s="56"/>
      <c r="CR2762" s="110"/>
    </row>
    <row r="2763" spans="63:96" s="52" customFormat="1" x14ac:dyDescent="0.3">
      <c r="BK2763" s="56" t="e">
        <f t="shared" si="49"/>
        <v>#REF!</v>
      </c>
      <c r="BL2763" s="56"/>
      <c r="CR2763" s="110"/>
    </row>
    <row r="2764" spans="63:96" s="52" customFormat="1" x14ac:dyDescent="0.3">
      <c r="BK2764" s="56" t="e">
        <f t="shared" si="49"/>
        <v>#REF!</v>
      </c>
      <c r="BL2764" s="56"/>
      <c r="CR2764" s="110"/>
    </row>
    <row r="2765" spans="63:96" s="52" customFormat="1" x14ac:dyDescent="0.3">
      <c r="BK2765" s="56" t="e">
        <f t="shared" si="49"/>
        <v>#REF!</v>
      </c>
      <c r="BL2765" s="56"/>
      <c r="CR2765" s="110"/>
    </row>
    <row r="2766" spans="63:96" s="52" customFormat="1" x14ac:dyDescent="0.3">
      <c r="BK2766" s="56" t="e">
        <f t="shared" si="49"/>
        <v>#REF!</v>
      </c>
      <c r="BL2766" s="56"/>
      <c r="CR2766" s="110"/>
    </row>
    <row r="2767" spans="63:96" s="52" customFormat="1" x14ac:dyDescent="0.3">
      <c r="BK2767" s="56" t="e">
        <f t="shared" si="49"/>
        <v>#REF!</v>
      </c>
      <c r="BL2767" s="56"/>
      <c r="CR2767" s="110"/>
    </row>
    <row r="2768" spans="63:96" s="52" customFormat="1" x14ac:dyDescent="0.3">
      <c r="BK2768" s="56" t="e">
        <f t="shared" si="49"/>
        <v>#REF!</v>
      </c>
      <c r="BL2768" s="56"/>
      <c r="CR2768" s="110"/>
    </row>
    <row r="2769" spans="63:96" s="52" customFormat="1" x14ac:dyDescent="0.3">
      <c r="BK2769" s="56" t="e">
        <f t="shared" si="49"/>
        <v>#REF!</v>
      </c>
      <c r="BL2769" s="56"/>
      <c r="CR2769" s="110"/>
    </row>
    <row r="2770" spans="63:96" s="52" customFormat="1" x14ac:dyDescent="0.3">
      <c r="BK2770" s="56" t="e">
        <f t="shared" si="49"/>
        <v>#REF!</v>
      </c>
      <c r="BL2770" s="56"/>
      <c r="CR2770" s="110"/>
    </row>
    <row r="2771" spans="63:96" s="52" customFormat="1" x14ac:dyDescent="0.3">
      <c r="BK2771" s="56" t="e">
        <f t="shared" si="49"/>
        <v>#REF!</v>
      </c>
      <c r="BL2771" s="56"/>
      <c r="CR2771" s="110"/>
    </row>
    <row r="2772" spans="63:96" s="52" customFormat="1" x14ac:dyDescent="0.3">
      <c r="BK2772" s="56" t="e">
        <f t="shared" si="49"/>
        <v>#REF!</v>
      </c>
      <c r="BL2772" s="56"/>
      <c r="CR2772" s="110"/>
    </row>
    <row r="2773" spans="63:96" s="52" customFormat="1" x14ac:dyDescent="0.3">
      <c r="BK2773" s="56" t="e">
        <f t="shared" si="49"/>
        <v>#REF!</v>
      </c>
      <c r="BL2773" s="56"/>
      <c r="CR2773" s="110"/>
    </row>
    <row r="2774" spans="63:96" s="52" customFormat="1" x14ac:dyDescent="0.3">
      <c r="BK2774" s="56" t="e">
        <f t="shared" si="49"/>
        <v>#REF!</v>
      </c>
      <c r="BL2774" s="56"/>
      <c r="CR2774" s="110"/>
    </row>
    <row r="2775" spans="63:96" s="52" customFormat="1" x14ac:dyDescent="0.3">
      <c r="BK2775" s="56" t="e">
        <f t="shared" si="49"/>
        <v>#REF!</v>
      </c>
      <c r="BL2775" s="56"/>
      <c r="CR2775" s="110"/>
    </row>
    <row r="2776" spans="63:96" s="52" customFormat="1" x14ac:dyDescent="0.3">
      <c r="BK2776" s="56" t="e">
        <f t="shared" si="49"/>
        <v>#REF!</v>
      </c>
      <c r="BL2776" s="56"/>
      <c r="CR2776" s="110"/>
    </row>
    <row r="2777" spans="63:96" s="52" customFormat="1" x14ac:dyDescent="0.3">
      <c r="BK2777" s="56" t="e">
        <f t="shared" si="49"/>
        <v>#REF!</v>
      </c>
      <c r="BL2777" s="56"/>
      <c r="CR2777" s="110"/>
    </row>
    <row r="2778" spans="63:96" s="52" customFormat="1" x14ac:dyDescent="0.3">
      <c r="BK2778" s="56" t="e">
        <f t="shared" si="49"/>
        <v>#REF!</v>
      </c>
      <c r="BL2778" s="56"/>
      <c r="CR2778" s="110"/>
    </row>
    <row r="2779" spans="63:96" s="52" customFormat="1" x14ac:dyDescent="0.3">
      <c r="BK2779" s="56" t="e">
        <f t="shared" si="49"/>
        <v>#REF!</v>
      </c>
      <c r="BL2779" s="56"/>
      <c r="CR2779" s="110"/>
    </row>
    <row r="2780" spans="63:96" s="52" customFormat="1" x14ac:dyDescent="0.3">
      <c r="BK2780" s="56" t="e">
        <f t="shared" si="49"/>
        <v>#REF!</v>
      </c>
      <c r="BL2780" s="56"/>
      <c r="CR2780" s="110"/>
    </row>
    <row r="2781" spans="63:96" s="52" customFormat="1" x14ac:dyDescent="0.3">
      <c r="BK2781" s="56" t="e">
        <f t="shared" si="49"/>
        <v>#REF!</v>
      </c>
      <c r="BL2781" s="56"/>
      <c r="CR2781" s="110"/>
    </row>
    <row r="2782" spans="63:96" s="52" customFormat="1" x14ac:dyDescent="0.3">
      <c r="BK2782" s="56" t="e">
        <f t="shared" si="49"/>
        <v>#REF!</v>
      </c>
      <c r="BL2782" s="56"/>
      <c r="CR2782" s="110"/>
    </row>
    <row r="2783" spans="63:96" s="52" customFormat="1" x14ac:dyDescent="0.3">
      <c r="BK2783" s="56" t="e">
        <f t="shared" si="49"/>
        <v>#REF!</v>
      </c>
      <c r="BL2783" s="56"/>
      <c r="CR2783" s="110"/>
    </row>
    <row r="2784" spans="63:96" s="52" customFormat="1" x14ac:dyDescent="0.3">
      <c r="BK2784" s="56" t="e">
        <f t="shared" si="49"/>
        <v>#REF!</v>
      </c>
      <c r="BL2784" s="56"/>
      <c r="CR2784" s="110"/>
    </row>
    <row r="2785" spans="63:96" s="52" customFormat="1" x14ac:dyDescent="0.3">
      <c r="BK2785" s="56" t="e">
        <f t="shared" si="49"/>
        <v>#REF!</v>
      </c>
      <c r="BL2785" s="56"/>
      <c r="CR2785" s="110"/>
    </row>
    <row r="2786" spans="63:96" s="52" customFormat="1" x14ac:dyDescent="0.3">
      <c r="BK2786" s="56" t="e">
        <f t="shared" si="49"/>
        <v>#REF!</v>
      </c>
      <c r="BL2786" s="56"/>
      <c r="CR2786" s="110"/>
    </row>
    <row r="2787" spans="63:96" s="52" customFormat="1" x14ac:dyDescent="0.3">
      <c r="BK2787" s="56" t="e">
        <f t="shared" si="49"/>
        <v>#REF!</v>
      </c>
      <c r="BL2787" s="56"/>
      <c r="CR2787" s="110"/>
    </row>
    <row r="2788" spans="63:96" s="52" customFormat="1" x14ac:dyDescent="0.3">
      <c r="BK2788" s="56" t="e">
        <f t="shared" si="49"/>
        <v>#REF!</v>
      </c>
      <c r="BL2788" s="56"/>
      <c r="CR2788" s="110"/>
    </row>
    <row r="2789" spans="63:96" s="52" customFormat="1" x14ac:dyDescent="0.3">
      <c r="BK2789" s="56" t="e">
        <f t="shared" si="49"/>
        <v>#REF!</v>
      </c>
      <c r="BL2789" s="56"/>
      <c r="CR2789" s="110"/>
    </row>
    <row r="2790" spans="63:96" s="52" customFormat="1" x14ac:dyDescent="0.3">
      <c r="BK2790" s="56" t="e">
        <f t="shared" si="49"/>
        <v>#REF!</v>
      </c>
      <c r="BL2790" s="56"/>
      <c r="CR2790" s="110"/>
    </row>
    <row r="2791" spans="63:96" s="52" customFormat="1" x14ac:dyDescent="0.3">
      <c r="BK2791" s="56" t="e">
        <f t="shared" si="49"/>
        <v>#REF!</v>
      </c>
      <c r="BL2791" s="56"/>
      <c r="CR2791" s="110"/>
    </row>
    <row r="2792" spans="63:96" s="52" customFormat="1" x14ac:dyDescent="0.3">
      <c r="BK2792" s="56" t="e">
        <f t="shared" si="49"/>
        <v>#REF!</v>
      </c>
      <c r="BL2792" s="56"/>
      <c r="CR2792" s="110"/>
    </row>
    <row r="2793" spans="63:96" s="52" customFormat="1" x14ac:dyDescent="0.3">
      <c r="BK2793" s="56" t="e">
        <f t="shared" si="49"/>
        <v>#REF!</v>
      </c>
      <c r="BL2793" s="56"/>
      <c r="CR2793" s="110"/>
    </row>
    <row r="2794" spans="63:96" s="52" customFormat="1" x14ac:dyDescent="0.3">
      <c r="BK2794" s="56" t="e">
        <f t="shared" si="49"/>
        <v>#REF!</v>
      </c>
      <c r="BL2794" s="56"/>
      <c r="CR2794" s="110"/>
    </row>
    <row r="2795" spans="63:96" s="52" customFormat="1" x14ac:dyDescent="0.3">
      <c r="BK2795" s="56" t="e">
        <f t="shared" si="49"/>
        <v>#REF!</v>
      </c>
      <c r="BL2795" s="56"/>
      <c r="CR2795" s="110"/>
    </row>
    <row r="2796" spans="63:96" s="52" customFormat="1" x14ac:dyDescent="0.3">
      <c r="BK2796" s="56" t="e">
        <f t="shared" si="49"/>
        <v>#REF!</v>
      </c>
      <c r="BL2796" s="56"/>
      <c r="CR2796" s="110"/>
    </row>
    <row r="2797" spans="63:96" s="52" customFormat="1" x14ac:dyDescent="0.3">
      <c r="BK2797" s="56" t="e">
        <f t="shared" si="49"/>
        <v>#REF!</v>
      </c>
      <c r="BL2797" s="56"/>
      <c r="CR2797" s="110"/>
    </row>
    <row r="2798" spans="63:96" s="52" customFormat="1" x14ac:dyDescent="0.3">
      <c r="BK2798" s="56" t="e">
        <f t="shared" si="49"/>
        <v>#REF!</v>
      </c>
      <c r="BL2798" s="56"/>
      <c r="CR2798" s="110"/>
    </row>
    <row r="2799" spans="63:96" s="52" customFormat="1" x14ac:dyDescent="0.3">
      <c r="BK2799" s="56" t="e">
        <f t="shared" si="49"/>
        <v>#REF!</v>
      </c>
      <c r="BL2799" s="56"/>
      <c r="CR2799" s="110"/>
    </row>
    <row r="2800" spans="63:96" s="52" customFormat="1" x14ac:dyDescent="0.3">
      <c r="BK2800" s="56" t="e">
        <f t="shared" si="49"/>
        <v>#REF!</v>
      </c>
      <c r="BL2800" s="56"/>
      <c r="CR2800" s="110"/>
    </row>
    <row r="2801" spans="63:96" s="52" customFormat="1" x14ac:dyDescent="0.3">
      <c r="BK2801" s="56" t="e">
        <f t="shared" si="49"/>
        <v>#REF!</v>
      </c>
      <c r="BL2801" s="56"/>
      <c r="CR2801" s="110"/>
    </row>
    <row r="2802" spans="63:96" s="52" customFormat="1" x14ac:dyDescent="0.3">
      <c r="BK2802" s="56" t="e">
        <f t="shared" si="49"/>
        <v>#REF!</v>
      </c>
      <c r="BL2802" s="56"/>
      <c r="CR2802" s="110"/>
    </row>
    <row r="2803" spans="63:96" s="52" customFormat="1" x14ac:dyDescent="0.3">
      <c r="BK2803" s="56" t="e">
        <f t="shared" si="49"/>
        <v>#REF!</v>
      </c>
      <c r="BL2803" s="56"/>
      <c r="CR2803" s="110"/>
    </row>
    <row r="2804" spans="63:96" s="52" customFormat="1" x14ac:dyDescent="0.3">
      <c r="BK2804" s="56" t="e">
        <f t="shared" si="49"/>
        <v>#REF!</v>
      </c>
      <c r="BL2804" s="56"/>
      <c r="CR2804" s="110"/>
    </row>
    <row r="2805" spans="63:96" s="52" customFormat="1" x14ac:dyDescent="0.3">
      <c r="BK2805" s="56" t="e">
        <f t="shared" si="49"/>
        <v>#REF!</v>
      </c>
      <c r="BL2805" s="56"/>
      <c r="CR2805" s="110"/>
    </row>
    <row r="2806" spans="63:96" s="52" customFormat="1" x14ac:dyDescent="0.3">
      <c r="BK2806" s="56" t="e">
        <f t="shared" si="49"/>
        <v>#REF!</v>
      </c>
      <c r="BL2806" s="56"/>
      <c r="CR2806" s="110"/>
    </row>
    <row r="2807" spans="63:96" s="52" customFormat="1" x14ac:dyDescent="0.3">
      <c r="BK2807" s="56" t="e">
        <f t="shared" si="49"/>
        <v>#REF!</v>
      </c>
      <c r="BL2807" s="56"/>
      <c r="CR2807" s="110"/>
    </row>
    <row r="2808" spans="63:96" s="52" customFormat="1" x14ac:dyDescent="0.3">
      <c r="BK2808" s="56" t="e">
        <f t="shared" si="49"/>
        <v>#REF!</v>
      </c>
      <c r="BL2808" s="56"/>
      <c r="CR2808" s="110"/>
    </row>
    <row r="2809" spans="63:96" s="52" customFormat="1" x14ac:dyDescent="0.3">
      <c r="BK2809" s="56" t="e">
        <f t="shared" si="49"/>
        <v>#REF!</v>
      </c>
      <c r="BL2809" s="56"/>
      <c r="CR2809" s="110"/>
    </row>
    <row r="2810" spans="63:96" s="52" customFormat="1" x14ac:dyDescent="0.3">
      <c r="BK2810" s="56" t="e">
        <f t="shared" si="49"/>
        <v>#REF!</v>
      </c>
      <c r="BL2810" s="56"/>
      <c r="CR2810" s="110"/>
    </row>
    <row r="2811" spans="63:96" s="52" customFormat="1" x14ac:dyDescent="0.3">
      <c r="BK2811" s="56" t="e">
        <f t="shared" si="49"/>
        <v>#REF!</v>
      </c>
      <c r="BL2811" s="56"/>
      <c r="CR2811" s="110"/>
    </row>
    <row r="2812" spans="63:96" s="52" customFormat="1" x14ac:dyDescent="0.3">
      <c r="BK2812" s="56" t="e">
        <f t="shared" si="49"/>
        <v>#REF!</v>
      </c>
      <c r="BL2812" s="56"/>
      <c r="CR2812" s="110"/>
    </row>
    <row r="2813" spans="63:96" s="52" customFormat="1" x14ac:dyDescent="0.3">
      <c r="BK2813" s="56" t="e">
        <f t="shared" si="49"/>
        <v>#REF!</v>
      </c>
      <c r="BL2813" s="56"/>
      <c r="CR2813" s="110"/>
    </row>
    <row r="2814" spans="63:96" s="52" customFormat="1" x14ac:dyDescent="0.3">
      <c r="BK2814" s="56" t="e">
        <f t="shared" si="49"/>
        <v>#REF!</v>
      </c>
      <c r="BL2814" s="56"/>
      <c r="CR2814" s="110"/>
    </row>
    <row r="2815" spans="63:96" s="52" customFormat="1" x14ac:dyDescent="0.3">
      <c r="BK2815" s="56" t="e">
        <f t="shared" si="49"/>
        <v>#REF!</v>
      </c>
      <c r="BL2815" s="56"/>
      <c r="CR2815" s="110"/>
    </row>
    <row r="2816" spans="63:96" s="52" customFormat="1" x14ac:dyDescent="0.3">
      <c r="BK2816" s="56" t="e">
        <f t="shared" si="49"/>
        <v>#REF!</v>
      </c>
      <c r="BL2816" s="56"/>
      <c r="CR2816" s="110"/>
    </row>
    <row r="2817" spans="63:96" s="52" customFormat="1" x14ac:dyDescent="0.3">
      <c r="BK2817" s="56" t="e">
        <f t="shared" si="49"/>
        <v>#REF!</v>
      </c>
      <c r="BL2817" s="56"/>
      <c r="CR2817" s="110"/>
    </row>
    <row r="2818" spans="63:96" s="52" customFormat="1" x14ac:dyDescent="0.3">
      <c r="BK2818" s="56" t="e">
        <f t="shared" si="49"/>
        <v>#REF!</v>
      </c>
      <c r="BL2818" s="56"/>
      <c r="CR2818" s="110"/>
    </row>
    <row r="2819" spans="63:96" s="52" customFormat="1" x14ac:dyDescent="0.3">
      <c r="BK2819" s="56" t="e">
        <f t="shared" si="49"/>
        <v>#REF!</v>
      </c>
      <c r="BL2819" s="56"/>
      <c r="CR2819" s="110"/>
    </row>
    <row r="2820" spans="63:96" s="52" customFormat="1" x14ac:dyDescent="0.3">
      <c r="BK2820" s="56" t="e">
        <f t="shared" si="49"/>
        <v>#REF!</v>
      </c>
      <c r="BL2820" s="56"/>
      <c r="CR2820" s="110"/>
    </row>
    <row r="2821" spans="63:96" s="52" customFormat="1" x14ac:dyDescent="0.3">
      <c r="BK2821" s="56" t="e">
        <f t="shared" si="49"/>
        <v>#REF!</v>
      </c>
      <c r="BL2821" s="56"/>
      <c r="CR2821" s="110"/>
    </row>
    <row r="2822" spans="63:96" s="52" customFormat="1" x14ac:dyDescent="0.3">
      <c r="BK2822" s="56" t="e">
        <f t="shared" ref="BK2822:BK2885" si="50">BK2821+1</f>
        <v>#REF!</v>
      </c>
      <c r="BL2822" s="56"/>
      <c r="CR2822" s="110"/>
    </row>
    <row r="2823" spans="63:96" s="52" customFormat="1" x14ac:dyDescent="0.3">
      <c r="BK2823" s="56" t="e">
        <f t="shared" si="50"/>
        <v>#REF!</v>
      </c>
      <c r="BL2823" s="56"/>
      <c r="CR2823" s="110"/>
    </row>
    <row r="2824" spans="63:96" s="52" customFormat="1" x14ac:dyDescent="0.3">
      <c r="BK2824" s="56" t="e">
        <f t="shared" si="50"/>
        <v>#REF!</v>
      </c>
      <c r="BL2824" s="56"/>
      <c r="CR2824" s="110"/>
    </row>
    <row r="2825" spans="63:96" s="52" customFormat="1" x14ac:dyDescent="0.3">
      <c r="BK2825" s="56" t="e">
        <f t="shared" si="50"/>
        <v>#REF!</v>
      </c>
      <c r="BL2825" s="56"/>
      <c r="CR2825" s="110"/>
    </row>
    <row r="2826" spans="63:96" s="52" customFormat="1" x14ac:dyDescent="0.3">
      <c r="BK2826" s="56" t="e">
        <f t="shared" si="50"/>
        <v>#REF!</v>
      </c>
      <c r="BL2826" s="56"/>
      <c r="CR2826" s="110"/>
    </row>
    <row r="2827" spans="63:96" s="52" customFormat="1" x14ac:dyDescent="0.3">
      <c r="BK2827" s="56" t="e">
        <f t="shared" si="50"/>
        <v>#REF!</v>
      </c>
      <c r="BL2827" s="56"/>
      <c r="CR2827" s="110"/>
    </row>
    <row r="2828" spans="63:96" s="52" customFormat="1" x14ac:dyDescent="0.3">
      <c r="BK2828" s="56" t="e">
        <f t="shared" si="50"/>
        <v>#REF!</v>
      </c>
      <c r="BL2828" s="56"/>
      <c r="CR2828" s="110"/>
    </row>
    <row r="2829" spans="63:96" s="52" customFormat="1" x14ac:dyDescent="0.3">
      <c r="BK2829" s="56" t="e">
        <f t="shared" si="50"/>
        <v>#REF!</v>
      </c>
      <c r="BL2829" s="56"/>
      <c r="CR2829" s="110"/>
    </row>
    <row r="2830" spans="63:96" s="52" customFormat="1" x14ac:dyDescent="0.3">
      <c r="BK2830" s="56" t="e">
        <f t="shared" si="50"/>
        <v>#REF!</v>
      </c>
      <c r="BL2830" s="56"/>
      <c r="CR2830" s="110"/>
    </row>
    <row r="2831" spans="63:96" s="52" customFormat="1" x14ac:dyDescent="0.3">
      <c r="BK2831" s="56" t="e">
        <f t="shared" si="50"/>
        <v>#REF!</v>
      </c>
      <c r="BL2831" s="56"/>
      <c r="CR2831" s="110"/>
    </row>
    <row r="2832" spans="63:96" s="52" customFormat="1" x14ac:dyDescent="0.3">
      <c r="BK2832" s="56" t="e">
        <f t="shared" si="50"/>
        <v>#REF!</v>
      </c>
      <c r="BL2832" s="56"/>
      <c r="CR2832" s="110"/>
    </row>
    <row r="2833" spans="63:96" s="52" customFormat="1" x14ac:dyDescent="0.3">
      <c r="BK2833" s="56" t="e">
        <f t="shared" si="50"/>
        <v>#REF!</v>
      </c>
      <c r="BL2833" s="56"/>
      <c r="CR2833" s="110"/>
    </row>
    <row r="2834" spans="63:96" s="52" customFormat="1" x14ac:dyDescent="0.3">
      <c r="BK2834" s="56" t="e">
        <f t="shared" si="50"/>
        <v>#REF!</v>
      </c>
      <c r="BL2834" s="56"/>
      <c r="CR2834" s="110"/>
    </row>
    <row r="2835" spans="63:96" s="52" customFormat="1" x14ac:dyDescent="0.3">
      <c r="BK2835" s="56" t="e">
        <f t="shared" si="50"/>
        <v>#REF!</v>
      </c>
      <c r="BL2835" s="56"/>
      <c r="CR2835" s="110"/>
    </row>
    <row r="2836" spans="63:96" s="52" customFormat="1" x14ac:dyDescent="0.3">
      <c r="BK2836" s="56" t="e">
        <f t="shared" si="50"/>
        <v>#REF!</v>
      </c>
      <c r="BL2836" s="56"/>
      <c r="CR2836" s="110"/>
    </row>
    <row r="2837" spans="63:96" s="52" customFormat="1" x14ac:dyDescent="0.3">
      <c r="BK2837" s="56" t="e">
        <f t="shared" si="50"/>
        <v>#REF!</v>
      </c>
      <c r="BL2837" s="56"/>
      <c r="CR2837" s="110"/>
    </row>
    <row r="2838" spans="63:96" s="52" customFormat="1" x14ac:dyDescent="0.3">
      <c r="BK2838" s="56" t="e">
        <f t="shared" si="50"/>
        <v>#REF!</v>
      </c>
      <c r="BL2838" s="56"/>
      <c r="CR2838" s="110"/>
    </row>
    <row r="2839" spans="63:96" s="52" customFormat="1" x14ac:dyDescent="0.3">
      <c r="BK2839" s="56" t="e">
        <f t="shared" si="50"/>
        <v>#REF!</v>
      </c>
      <c r="BL2839" s="56"/>
      <c r="CR2839" s="110"/>
    </row>
    <row r="2840" spans="63:96" s="52" customFormat="1" x14ac:dyDescent="0.3">
      <c r="BK2840" s="56" t="e">
        <f t="shared" si="50"/>
        <v>#REF!</v>
      </c>
      <c r="BL2840" s="56"/>
      <c r="CR2840" s="110"/>
    </row>
    <row r="2841" spans="63:96" s="52" customFormat="1" x14ac:dyDescent="0.3">
      <c r="BK2841" s="56" t="e">
        <f t="shared" si="50"/>
        <v>#REF!</v>
      </c>
      <c r="BL2841" s="56"/>
      <c r="CR2841" s="110"/>
    </row>
    <row r="2842" spans="63:96" s="52" customFormat="1" x14ac:dyDescent="0.3">
      <c r="BK2842" s="56" t="e">
        <f t="shared" si="50"/>
        <v>#REF!</v>
      </c>
      <c r="BL2842" s="56"/>
      <c r="CR2842" s="110"/>
    </row>
    <row r="2843" spans="63:96" s="52" customFormat="1" x14ac:dyDescent="0.3">
      <c r="BK2843" s="56" t="e">
        <f t="shared" si="50"/>
        <v>#REF!</v>
      </c>
      <c r="BL2843" s="56"/>
      <c r="CR2843" s="110"/>
    </row>
    <row r="2844" spans="63:96" s="52" customFormat="1" x14ac:dyDescent="0.3">
      <c r="BK2844" s="56" t="e">
        <f t="shared" si="50"/>
        <v>#REF!</v>
      </c>
      <c r="BL2844" s="56"/>
      <c r="CR2844" s="110"/>
    </row>
    <row r="2845" spans="63:96" s="52" customFormat="1" x14ac:dyDescent="0.3">
      <c r="BK2845" s="56" t="e">
        <f t="shared" si="50"/>
        <v>#REF!</v>
      </c>
      <c r="BL2845" s="56"/>
      <c r="CR2845" s="110"/>
    </row>
    <row r="2846" spans="63:96" s="52" customFormat="1" x14ac:dyDescent="0.3">
      <c r="BK2846" s="56" t="e">
        <f t="shared" si="50"/>
        <v>#REF!</v>
      </c>
      <c r="BL2846" s="56"/>
      <c r="CR2846" s="110"/>
    </row>
    <row r="2847" spans="63:96" s="52" customFormat="1" x14ac:dyDescent="0.3">
      <c r="BK2847" s="56" t="e">
        <f t="shared" si="50"/>
        <v>#REF!</v>
      </c>
      <c r="BL2847" s="56"/>
      <c r="CR2847" s="110"/>
    </row>
    <row r="2848" spans="63:96" s="52" customFormat="1" x14ac:dyDescent="0.3">
      <c r="BK2848" s="56" t="e">
        <f t="shared" si="50"/>
        <v>#REF!</v>
      </c>
      <c r="BL2848" s="56"/>
      <c r="CR2848" s="110"/>
    </row>
    <row r="2849" spans="63:96" s="52" customFormat="1" x14ac:dyDescent="0.3">
      <c r="BK2849" s="56" t="e">
        <f t="shared" si="50"/>
        <v>#REF!</v>
      </c>
      <c r="BL2849" s="56"/>
      <c r="CR2849" s="110"/>
    </row>
    <row r="2850" spans="63:96" s="52" customFormat="1" x14ac:dyDescent="0.3">
      <c r="BK2850" s="56" t="e">
        <f t="shared" si="50"/>
        <v>#REF!</v>
      </c>
      <c r="BL2850" s="56"/>
      <c r="CR2850" s="110"/>
    </row>
    <row r="2851" spans="63:96" s="52" customFormat="1" x14ac:dyDescent="0.3">
      <c r="BK2851" s="56" t="e">
        <f t="shared" si="50"/>
        <v>#REF!</v>
      </c>
      <c r="BL2851" s="56"/>
      <c r="CR2851" s="110"/>
    </row>
    <row r="2852" spans="63:96" s="52" customFormat="1" x14ac:dyDescent="0.3">
      <c r="BK2852" s="56" t="e">
        <f t="shared" si="50"/>
        <v>#REF!</v>
      </c>
      <c r="BL2852" s="56"/>
      <c r="CR2852" s="110"/>
    </row>
    <row r="2853" spans="63:96" s="52" customFormat="1" x14ac:dyDescent="0.3">
      <c r="BK2853" s="56" t="e">
        <f t="shared" si="50"/>
        <v>#REF!</v>
      </c>
      <c r="BL2853" s="56"/>
      <c r="CR2853" s="110"/>
    </row>
    <row r="2854" spans="63:96" s="52" customFormat="1" x14ac:dyDescent="0.3">
      <c r="BK2854" s="56" t="e">
        <f t="shared" si="50"/>
        <v>#REF!</v>
      </c>
      <c r="BL2854" s="56"/>
      <c r="CR2854" s="110"/>
    </row>
    <row r="2855" spans="63:96" s="52" customFormat="1" x14ac:dyDescent="0.3">
      <c r="BK2855" s="56" t="e">
        <f t="shared" si="50"/>
        <v>#REF!</v>
      </c>
      <c r="BL2855" s="56"/>
      <c r="CR2855" s="110"/>
    </row>
    <row r="2856" spans="63:96" s="52" customFormat="1" x14ac:dyDescent="0.3">
      <c r="BK2856" s="56" t="e">
        <f t="shared" si="50"/>
        <v>#REF!</v>
      </c>
      <c r="BL2856" s="56"/>
      <c r="CR2856" s="110"/>
    </row>
    <row r="2857" spans="63:96" s="52" customFormat="1" x14ac:dyDescent="0.3">
      <c r="BK2857" s="56" t="e">
        <f t="shared" si="50"/>
        <v>#REF!</v>
      </c>
      <c r="BL2857" s="56"/>
      <c r="CR2857" s="110"/>
    </row>
    <row r="2858" spans="63:96" s="52" customFormat="1" x14ac:dyDescent="0.3">
      <c r="BK2858" s="56" t="e">
        <f t="shared" si="50"/>
        <v>#REF!</v>
      </c>
      <c r="BL2858" s="56"/>
      <c r="CR2858" s="110"/>
    </row>
    <row r="2859" spans="63:96" s="52" customFormat="1" x14ac:dyDescent="0.3">
      <c r="BK2859" s="56" t="e">
        <f t="shared" si="50"/>
        <v>#REF!</v>
      </c>
      <c r="BL2859" s="56"/>
      <c r="CR2859" s="110"/>
    </row>
    <row r="2860" spans="63:96" s="52" customFormat="1" x14ac:dyDescent="0.3">
      <c r="BK2860" s="56" t="e">
        <f t="shared" si="50"/>
        <v>#REF!</v>
      </c>
      <c r="BL2860" s="56"/>
      <c r="CR2860" s="110"/>
    </row>
    <row r="2861" spans="63:96" s="52" customFormat="1" x14ac:dyDescent="0.3">
      <c r="BK2861" s="56" t="e">
        <f t="shared" si="50"/>
        <v>#REF!</v>
      </c>
      <c r="BL2861" s="56"/>
      <c r="CR2861" s="110"/>
    </row>
    <row r="2862" spans="63:96" s="52" customFormat="1" x14ac:dyDescent="0.3">
      <c r="BK2862" s="56" t="e">
        <f t="shared" si="50"/>
        <v>#REF!</v>
      </c>
      <c r="BL2862" s="56"/>
      <c r="CR2862" s="110"/>
    </row>
    <row r="2863" spans="63:96" s="52" customFormat="1" x14ac:dyDescent="0.3">
      <c r="BK2863" s="56" t="e">
        <f t="shared" si="50"/>
        <v>#REF!</v>
      </c>
      <c r="BL2863" s="56"/>
      <c r="CR2863" s="110"/>
    </row>
    <row r="2864" spans="63:96" s="52" customFormat="1" x14ac:dyDescent="0.3">
      <c r="BK2864" s="56" t="e">
        <f t="shared" si="50"/>
        <v>#REF!</v>
      </c>
      <c r="BL2864" s="56"/>
      <c r="CR2864" s="110"/>
    </row>
    <row r="2865" spans="63:96" s="52" customFormat="1" x14ac:dyDescent="0.3">
      <c r="BK2865" s="56" t="e">
        <f t="shared" si="50"/>
        <v>#REF!</v>
      </c>
      <c r="BL2865" s="56"/>
      <c r="CR2865" s="110"/>
    </row>
    <row r="2866" spans="63:96" s="52" customFormat="1" x14ac:dyDescent="0.3">
      <c r="BK2866" s="56" t="e">
        <f t="shared" si="50"/>
        <v>#REF!</v>
      </c>
      <c r="BL2866" s="56"/>
      <c r="CR2866" s="110"/>
    </row>
    <row r="2867" spans="63:96" s="52" customFormat="1" x14ac:dyDescent="0.3">
      <c r="BK2867" s="56" t="e">
        <f t="shared" si="50"/>
        <v>#REF!</v>
      </c>
      <c r="BL2867" s="56"/>
      <c r="CR2867" s="110"/>
    </row>
    <row r="2868" spans="63:96" s="52" customFormat="1" x14ac:dyDescent="0.3">
      <c r="BK2868" s="56" t="e">
        <f t="shared" si="50"/>
        <v>#REF!</v>
      </c>
      <c r="BL2868" s="56"/>
      <c r="CR2868" s="110"/>
    </row>
    <row r="2869" spans="63:96" s="52" customFormat="1" x14ac:dyDescent="0.3">
      <c r="BK2869" s="56" t="e">
        <f t="shared" si="50"/>
        <v>#REF!</v>
      </c>
      <c r="BL2869" s="56"/>
      <c r="CR2869" s="110"/>
    </row>
    <row r="2870" spans="63:96" s="52" customFormat="1" x14ac:dyDescent="0.3">
      <c r="BK2870" s="56" t="e">
        <f t="shared" si="50"/>
        <v>#REF!</v>
      </c>
      <c r="BL2870" s="56"/>
      <c r="CR2870" s="110"/>
    </row>
    <row r="2871" spans="63:96" s="52" customFormat="1" x14ac:dyDescent="0.3">
      <c r="BK2871" s="56" t="e">
        <f t="shared" si="50"/>
        <v>#REF!</v>
      </c>
      <c r="BL2871" s="56"/>
      <c r="CR2871" s="110"/>
    </row>
    <row r="2872" spans="63:96" s="52" customFormat="1" x14ac:dyDescent="0.3">
      <c r="BK2872" s="56" t="e">
        <f t="shared" si="50"/>
        <v>#REF!</v>
      </c>
      <c r="BL2872" s="56"/>
      <c r="CR2872" s="110"/>
    </row>
    <row r="2873" spans="63:96" s="52" customFormat="1" x14ac:dyDescent="0.3">
      <c r="BK2873" s="56" t="e">
        <f t="shared" si="50"/>
        <v>#REF!</v>
      </c>
      <c r="BL2873" s="56"/>
      <c r="CR2873" s="110"/>
    </row>
    <row r="2874" spans="63:96" s="52" customFormat="1" x14ac:dyDescent="0.3">
      <c r="BK2874" s="56" t="e">
        <f t="shared" si="50"/>
        <v>#REF!</v>
      </c>
      <c r="BL2874" s="56"/>
      <c r="CR2874" s="110"/>
    </row>
    <row r="2875" spans="63:96" s="52" customFormat="1" x14ac:dyDescent="0.3">
      <c r="BK2875" s="56" t="e">
        <f t="shared" si="50"/>
        <v>#REF!</v>
      </c>
      <c r="BL2875" s="56"/>
      <c r="CR2875" s="110"/>
    </row>
    <row r="2876" spans="63:96" s="52" customFormat="1" x14ac:dyDescent="0.3">
      <c r="BK2876" s="56" t="e">
        <f t="shared" si="50"/>
        <v>#REF!</v>
      </c>
      <c r="BL2876" s="56"/>
      <c r="CR2876" s="110"/>
    </row>
    <row r="2877" spans="63:96" s="52" customFormat="1" x14ac:dyDescent="0.3">
      <c r="BK2877" s="56" t="e">
        <f t="shared" si="50"/>
        <v>#REF!</v>
      </c>
      <c r="BL2877" s="56"/>
      <c r="CR2877" s="110"/>
    </row>
    <row r="2878" spans="63:96" s="52" customFormat="1" x14ac:dyDescent="0.3">
      <c r="BK2878" s="56" t="e">
        <f t="shared" si="50"/>
        <v>#REF!</v>
      </c>
      <c r="BL2878" s="56"/>
      <c r="CR2878" s="110"/>
    </row>
    <row r="2879" spans="63:96" s="52" customFormat="1" x14ac:dyDescent="0.3">
      <c r="BK2879" s="56" t="e">
        <f t="shared" si="50"/>
        <v>#REF!</v>
      </c>
      <c r="BL2879" s="56"/>
      <c r="CR2879" s="110"/>
    </row>
    <row r="2880" spans="63:96" s="52" customFormat="1" x14ac:dyDescent="0.3">
      <c r="BK2880" s="56" t="e">
        <f t="shared" si="50"/>
        <v>#REF!</v>
      </c>
      <c r="BL2880" s="56"/>
      <c r="CR2880" s="110"/>
    </row>
    <row r="2881" spans="63:96" s="52" customFormat="1" x14ac:dyDescent="0.3">
      <c r="BK2881" s="56" t="e">
        <f t="shared" si="50"/>
        <v>#REF!</v>
      </c>
      <c r="BL2881" s="56"/>
      <c r="CR2881" s="110"/>
    </row>
    <row r="2882" spans="63:96" s="52" customFormat="1" x14ac:dyDescent="0.3">
      <c r="BK2882" s="56" t="e">
        <f t="shared" si="50"/>
        <v>#REF!</v>
      </c>
      <c r="BL2882" s="56"/>
      <c r="CR2882" s="110"/>
    </row>
    <row r="2883" spans="63:96" s="52" customFormat="1" x14ac:dyDescent="0.3">
      <c r="BK2883" s="56" t="e">
        <f t="shared" si="50"/>
        <v>#REF!</v>
      </c>
      <c r="BL2883" s="56"/>
      <c r="CR2883" s="110"/>
    </row>
    <row r="2884" spans="63:96" s="52" customFormat="1" x14ac:dyDescent="0.3">
      <c r="BK2884" s="56" t="e">
        <f t="shared" si="50"/>
        <v>#REF!</v>
      </c>
      <c r="BL2884" s="56"/>
      <c r="CR2884" s="110"/>
    </row>
    <row r="2885" spans="63:96" s="52" customFormat="1" x14ac:dyDescent="0.3">
      <c r="BK2885" s="56" t="e">
        <f t="shared" si="50"/>
        <v>#REF!</v>
      </c>
      <c r="BL2885" s="56"/>
      <c r="CR2885" s="110"/>
    </row>
    <row r="2886" spans="63:96" s="52" customFormat="1" x14ac:dyDescent="0.3">
      <c r="BK2886" s="56" t="e">
        <f t="shared" ref="BK2886:BK2949" si="51">BK2885+1</f>
        <v>#REF!</v>
      </c>
      <c r="BL2886" s="56"/>
      <c r="CR2886" s="110"/>
    </row>
    <row r="2887" spans="63:96" s="52" customFormat="1" x14ac:dyDescent="0.3">
      <c r="BK2887" s="56" t="e">
        <f t="shared" si="51"/>
        <v>#REF!</v>
      </c>
      <c r="BL2887" s="56"/>
      <c r="CR2887" s="110"/>
    </row>
    <row r="2888" spans="63:96" s="52" customFormat="1" x14ac:dyDescent="0.3">
      <c r="BK2888" s="56" t="e">
        <f t="shared" si="51"/>
        <v>#REF!</v>
      </c>
      <c r="BL2888" s="56"/>
      <c r="CR2888" s="110"/>
    </row>
    <row r="2889" spans="63:96" s="52" customFormat="1" x14ac:dyDescent="0.3">
      <c r="BK2889" s="56" t="e">
        <f t="shared" si="51"/>
        <v>#REF!</v>
      </c>
      <c r="BL2889" s="56"/>
      <c r="CR2889" s="110"/>
    </row>
    <row r="2890" spans="63:96" s="52" customFormat="1" x14ac:dyDescent="0.3">
      <c r="BK2890" s="56" t="e">
        <f t="shared" si="51"/>
        <v>#REF!</v>
      </c>
      <c r="BL2890" s="56"/>
      <c r="CR2890" s="110"/>
    </row>
    <row r="2891" spans="63:96" s="52" customFormat="1" x14ac:dyDescent="0.3">
      <c r="BK2891" s="56" t="e">
        <f t="shared" si="51"/>
        <v>#REF!</v>
      </c>
      <c r="BL2891" s="56"/>
      <c r="CR2891" s="110"/>
    </row>
    <row r="2892" spans="63:96" s="52" customFormat="1" x14ac:dyDescent="0.3">
      <c r="BK2892" s="56" t="e">
        <f t="shared" si="51"/>
        <v>#REF!</v>
      </c>
      <c r="BL2892" s="56"/>
      <c r="CR2892" s="110"/>
    </row>
    <row r="2893" spans="63:96" s="52" customFormat="1" x14ac:dyDescent="0.3">
      <c r="BK2893" s="56" t="e">
        <f t="shared" si="51"/>
        <v>#REF!</v>
      </c>
      <c r="BL2893" s="56"/>
      <c r="CR2893" s="110"/>
    </row>
    <row r="2894" spans="63:96" s="52" customFormat="1" x14ac:dyDescent="0.3">
      <c r="BK2894" s="56" t="e">
        <f t="shared" si="51"/>
        <v>#REF!</v>
      </c>
      <c r="BL2894" s="56"/>
      <c r="CR2894" s="110"/>
    </row>
    <row r="2895" spans="63:96" s="52" customFormat="1" x14ac:dyDescent="0.3">
      <c r="BK2895" s="56" t="e">
        <f t="shared" si="51"/>
        <v>#REF!</v>
      </c>
      <c r="BL2895" s="56"/>
      <c r="CR2895" s="110"/>
    </row>
    <row r="2896" spans="63:96" s="52" customFormat="1" x14ac:dyDescent="0.3">
      <c r="BK2896" s="56" t="e">
        <f t="shared" si="51"/>
        <v>#REF!</v>
      </c>
      <c r="BL2896" s="56"/>
      <c r="CR2896" s="110"/>
    </row>
    <row r="2897" spans="63:96" s="52" customFormat="1" x14ac:dyDescent="0.3">
      <c r="BK2897" s="56" t="e">
        <f t="shared" si="51"/>
        <v>#REF!</v>
      </c>
      <c r="BL2897" s="56"/>
      <c r="CR2897" s="110"/>
    </row>
    <row r="2898" spans="63:96" s="52" customFormat="1" x14ac:dyDescent="0.3">
      <c r="BK2898" s="56" t="e">
        <f t="shared" si="51"/>
        <v>#REF!</v>
      </c>
      <c r="BL2898" s="56"/>
      <c r="CR2898" s="110"/>
    </row>
    <row r="2899" spans="63:96" s="52" customFormat="1" x14ac:dyDescent="0.3">
      <c r="BK2899" s="56" t="e">
        <f t="shared" si="51"/>
        <v>#REF!</v>
      </c>
      <c r="BL2899" s="56"/>
      <c r="CR2899" s="110"/>
    </row>
    <row r="2900" spans="63:96" s="52" customFormat="1" x14ac:dyDescent="0.3">
      <c r="BK2900" s="56" t="e">
        <f t="shared" si="51"/>
        <v>#REF!</v>
      </c>
      <c r="BL2900" s="56"/>
      <c r="CR2900" s="110"/>
    </row>
    <row r="2901" spans="63:96" s="52" customFormat="1" x14ac:dyDescent="0.3">
      <c r="BK2901" s="56" t="e">
        <f t="shared" si="51"/>
        <v>#REF!</v>
      </c>
      <c r="BL2901" s="56"/>
      <c r="CR2901" s="110"/>
    </row>
    <row r="2902" spans="63:96" s="52" customFormat="1" x14ac:dyDescent="0.3">
      <c r="BK2902" s="56" t="e">
        <f t="shared" si="51"/>
        <v>#REF!</v>
      </c>
      <c r="BL2902" s="56"/>
      <c r="CR2902" s="110"/>
    </row>
    <row r="2903" spans="63:96" s="52" customFormat="1" x14ac:dyDescent="0.3">
      <c r="BK2903" s="56" t="e">
        <f t="shared" si="51"/>
        <v>#REF!</v>
      </c>
      <c r="BL2903" s="56"/>
      <c r="CR2903" s="110"/>
    </row>
    <row r="2904" spans="63:96" s="52" customFormat="1" x14ac:dyDescent="0.3">
      <c r="BK2904" s="56" t="e">
        <f t="shared" si="51"/>
        <v>#REF!</v>
      </c>
      <c r="BL2904" s="56"/>
      <c r="CR2904" s="110"/>
    </row>
    <row r="2905" spans="63:96" s="52" customFormat="1" x14ac:dyDescent="0.3">
      <c r="BK2905" s="56" t="e">
        <f t="shared" si="51"/>
        <v>#REF!</v>
      </c>
      <c r="BL2905" s="56"/>
      <c r="CR2905" s="110"/>
    </row>
    <row r="2906" spans="63:96" s="52" customFormat="1" x14ac:dyDescent="0.3">
      <c r="BK2906" s="56" t="e">
        <f t="shared" si="51"/>
        <v>#REF!</v>
      </c>
      <c r="BL2906" s="56"/>
      <c r="CR2906" s="110"/>
    </row>
    <row r="2907" spans="63:96" s="52" customFormat="1" x14ac:dyDescent="0.3">
      <c r="BK2907" s="56" t="e">
        <f t="shared" si="51"/>
        <v>#REF!</v>
      </c>
      <c r="BL2907" s="56"/>
      <c r="CR2907" s="110"/>
    </row>
    <row r="2908" spans="63:96" s="52" customFormat="1" x14ac:dyDescent="0.3">
      <c r="BK2908" s="56" t="e">
        <f t="shared" si="51"/>
        <v>#REF!</v>
      </c>
      <c r="BL2908" s="56"/>
      <c r="CR2908" s="110"/>
    </row>
    <row r="2909" spans="63:96" s="52" customFormat="1" x14ac:dyDescent="0.3">
      <c r="BK2909" s="56" t="e">
        <f t="shared" si="51"/>
        <v>#REF!</v>
      </c>
      <c r="BL2909" s="56"/>
      <c r="CR2909" s="110"/>
    </row>
    <row r="2910" spans="63:96" s="52" customFormat="1" x14ac:dyDescent="0.3">
      <c r="BK2910" s="56" t="e">
        <f t="shared" si="51"/>
        <v>#REF!</v>
      </c>
      <c r="BL2910" s="56"/>
      <c r="CR2910" s="110"/>
    </row>
    <row r="2911" spans="63:96" s="52" customFormat="1" x14ac:dyDescent="0.3">
      <c r="BK2911" s="56" t="e">
        <f t="shared" si="51"/>
        <v>#REF!</v>
      </c>
      <c r="BL2911" s="56"/>
      <c r="CR2911" s="110"/>
    </row>
    <row r="2912" spans="63:96" s="52" customFormat="1" x14ac:dyDescent="0.3">
      <c r="BK2912" s="56" t="e">
        <f t="shared" si="51"/>
        <v>#REF!</v>
      </c>
      <c r="BL2912" s="56"/>
      <c r="CR2912" s="110"/>
    </row>
    <row r="2913" spans="63:96" s="52" customFormat="1" x14ac:dyDescent="0.3">
      <c r="BK2913" s="56" t="e">
        <f t="shared" si="51"/>
        <v>#REF!</v>
      </c>
      <c r="BL2913" s="56"/>
      <c r="CR2913" s="110"/>
    </row>
    <row r="2914" spans="63:96" s="52" customFormat="1" x14ac:dyDescent="0.3">
      <c r="BK2914" s="56" t="e">
        <f t="shared" si="51"/>
        <v>#REF!</v>
      </c>
      <c r="BL2914" s="56"/>
      <c r="CR2914" s="110"/>
    </row>
    <row r="2915" spans="63:96" s="52" customFormat="1" x14ac:dyDescent="0.3">
      <c r="BK2915" s="56" t="e">
        <f t="shared" si="51"/>
        <v>#REF!</v>
      </c>
      <c r="BL2915" s="56"/>
      <c r="CR2915" s="110"/>
    </row>
    <row r="2916" spans="63:96" s="52" customFormat="1" x14ac:dyDescent="0.3">
      <c r="BK2916" s="56" t="e">
        <f t="shared" si="51"/>
        <v>#REF!</v>
      </c>
      <c r="BL2916" s="56"/>
      <c r="CR2916" s="110"/>
    </row>
    <row r="2917" spans="63:96" s="52" customFormat="1" x14ac:dyDescent="0.3">
      <c r="BK2917" s="56" t="e">
        <f t="shared" si="51"/>
        <v>#REF!</v>
      </c>
      <c r="BL2917" s="56"/>
      <c r="CR2917" s="110"/>
    </row>
    <row r="2918" spans="63:96" s="52" customFormat="1" x14ac:dyDescent="0.3">
      <c r="BK2918" s="56" t="e">
        <f t="shared" si="51"/>
        <v>#REF!</v>
      </c>
      <c r="BL2918" s="56"/>
      <c r="CR2918" s="110"/>
    </row>
    <row r="2919" spans="63:96" s="52" customFormat="1" x14ac:dyDescent="0.3">
      <c r="BK2919" s="56" t="e">
        <f t="shared" si="51"/>
        <v>#REF!</v>
      </c>
      <c r="BL2919" s="56"/>
      <c r="CR2919" s="110"/>
    </row>
    <row r="2920" spans="63:96" s="52" customFormat="1" x14ac:dyDescent="0.3">
      <c r="BK2920" s="56" t="e">
        <f t="shared" si="51"/>
        <v>#REF!</v>
      </c>
      <c r="BL2920" s="56"/>
      <c r="CR2920" s="110"/>
    </row>
    <row r="2921" spans="63:96" s="52" customFormat="1" x14ac:dyDescent="0.3">
      <c r="BK2921" s="56" t="e">
        <f t="shared" si="51"/>
        <v>#REF!</v>
      </c>
      <c r="BL2921" s="56"/>
      <c r="CR2921" s="110"/>
    </row>
    <row r="2922" spans="63:96" s="52" customFormat="1" x14ac:dyDescent="0.3">
      <c r="BK2922" s="56" t="e">
        <f t="shared" si="51"/>
        <v>#REF!</v>
      </c>
      <c r="BL2922" s="56"/>
      <c r="CR2922" s="110"/>
    </row>
    <row r="2923" spans="63:96" s="52" customFormat="1" x14ac:dyDescent="0.3">
      <c r="BK2923" s="56" t="e">
        <f t="shared" si="51"/>
        <v>#REF!</v>
      </c>
      <c r="BL2923" s="56"/>
      <c r="CR2923" s="110"/>
    </row>
    <row r="2924" spans="63:96" s="52" customFormat="1" x14ac:dyDescent="0.3">
      <c r="BK2924" s="56" t="e">
        <f t="shared" si="51"/>
        <v>#REF!</v>
      </c>
      <c r="BL2924" s="56"/>
      <c r="CR2924" s="110"/>
    </row>
    <row r="2925" spans="63:96" s="52" customFormat="1" x14ac:dyDescent="0.3">
      <c r="BK2925" s="56" t="e">
        <f t="shared" si="51"/>
        <v>#REF!</v>
      </c>
      <c r="BL2925" s="56"/>
      <c r="CR2925" s="110"/>
    </row>
    <row r="2926" spans="63:96" s="52" customFormat="1" x14ac:dyDescent="0.3">
      <c r="BK2926" s="56" t="e">
        <f t="shared" si="51"/>
        <v>#REF!</v>
      </c>
      <c r="BL2926" s="56"/>
      <c r="CR2926" s="110"/>
    </row>
    <row r="2927" spans="63:96" s="52" customFormat="1" x14ac:dyDescent="0.3">
      <c r="BK2927" s="56" t="e">
        <f t="shared" si="51"/>
        <v>#REF!</v>
      </c>
      <c r="BL2927" s="56"/>
      <c r="CR2927" s="110"/>
    </row>
    <row r="2928" spans="63:96" s="52" customFormat="1" x14ac:dyDescent="0.3">
      <c r="BK2928" s="56" t="e">
        <f t="shared" si="51"/>
        <v>#REF!</v>
      </c>
      <c r="BL2928" s="56"/>
      <c r="CR2928" s="110"/>
    </row>
    <row r="2929" spans="63:96" s="52" customFormat="1" x14ac:dyDescent="0.3">
      <c r="BK2929" s="56" t="e">
        <f t="shared" si="51"/>
        <v>#REF!</v>
      </c>
      <c r="BL2929" s="56"/>
      <c r="CR2929" s="110"/>
    </row>
    <row r="2930" spans="63:96" s="52" customFormat="1" x14ac:dyDescent="0.3">
      <c r="BK2930" s="56" t="e">
        <f t="shared" si="51"/>
        <v>#REF!</v>
      </c>
      <c r="BL2930" s="56"/>
      <c r="CR2930" s="110"/>
    </row>
    <row r="2931" spans="63:96" s="52" customFormat="1" x14ac:dyDescent="0.3">
      <c r="BK2931" s="56" t="e">
        <f t="shared" si="51"/>
        <v>#REF!</v>
      </c>
      <c r="BL2931" s="56"/>
      <c r="CR2931" s="110"/>
    </row>
    <row r="2932" spans="63:96" s="52" customFormat="1" x14ac:dyDescent="0.3">
      <c r="BK2932" s="56" t="e">
        <f t="shared" si="51"/>
        <v>#REF!</v>
      </c>
      <c r="BL2932" s="56"/>
      <c r="CR2932" s="110"/>
    </row>
    <row r="2933" spans="63:96" s="52" customFormat="1" x14ac:dyDescent="0.3">
      <c r="BK2933" s="56" t="e">
        <f t="shared" si="51"/>
        <v>#REF!</v>
      </c>
      <c r="BL2933" s="56"/>
      <c r="CR2933" s="110"/>
    </row>
    <row r="2934" spans="63:96" s="52" customFormat="1" x14ac:dyDescent="0.3">
      <c r="BK2934" s="56" t="e">
        <f t="shared" si="51"/>
        <v>#REF!</v>
      </c>
      <c r="BL2934" s="56"/>
      <c r="CR2934" s="110"/>
    </row>
    <row r="2935" spans="63:96" s="52" customFormat="1" x14ac:dyDescent="0.3">
      <c r="BK2935" s="56" t="e">
        <f t="shared" si="51"/>
        <v>#REF!</v>
      </c>
      <c r="BL2935" s="56"/>
      <c r="CR2935" s="110"/>
    </row>
    <row r="2936" spans="63:96" s="52" customFormat="1" x14ac:dyDescent="0.3">
      <c r="BK2936" s="56" t="e">
        <f t="shared" si="51"/>
        <v>#REF!</v>
      </c>
      <c r="BL2936" s="56"/>
      <c r="CR2936" s="110"/>
    </row>
    <row r="2937" spans="63:96" s="52" customFormat="1" x14ac:dyDescent="0.3">
      <c r="BK2937" s="56" t="e">
        <f t="shared" si="51"/>
        <v>#REF!</v>
      </c>
      <c r="BL2937" s="56"/>
      <c r="CR2937" s="110"/>
    </row>
    <row r="2938" spans="63:96" s="52" customFormat="1" x14ac:dyDescent="0.3">
      <c r="BK2938" s="56" t="e">
        <f t="shared" si="51"/>
        <v>#REF!</v>
      </c>
      <c r="BL2938" s="56"/>
      <c r="CR2938" s="110"/>
    </row>
    <row r="2939" spans="63:96" s="52" customFormat="1" x14ac:dyDescent="0.3">
      <c r="BK2939" s="56" t="e">
        <f t="shared" si="51"/>
        <v>#REF!</v>
      </c>
      <c r="BL2939" s="56"/>
      <c r="CR2939" s="110"/>
    </row>
    <row r="2940" spans="63:96" s="52" customFormat="1" x14ac:dyDescent="0.3">
      <c r="BK2940" s="56" t="e">
        <f t="shared" si="51"/>
        <v>#REF!</v>
      </c>
      <c r="BL2940" s="56"/>
      <c r="CR2940" s="110"/>
    </row>
    <row r="2941" spans="63:96" s="52" customFormat="1" x14ac:dyDescent="0.3">
      <c r="BK2941" s="56" t="e">
        <f t="shared" si="51"/>
        <v>#REF!</v>
      </c>
      <c r="BL2941" s="56"/>
      <c r="CR2941" s="110"/>
    </row>
    <row r="2942" spans="63:96" s="52" customFormat="1" x14ac:dyDescent="0.3">
      <c r="BK2942" s="56" t="e">
        <f t="shared" si="51"/>
        <v>#REF!</v>
      </c>
      <c r="BL2942" s="56"/>
      <c r="CR2942" s="110"/>
    </row>
    <row r="2943" spans="63:96" s="52" customFormat="1" x14ac:dyDescent="0.3">
      <c r="BK2943" s="56" t="e">
        <f t="shared" si="51"/>
        <v>#REF!</v>
      </c>
      <c r="BL2943" s="56"/>
      <c r="CR2943" s="110"/>
    </row>
    <row r="2944" spans="63:96" s="52" customFormat="1" x14ac:dyDescent="0.3">
      <c r="BK2944" s="56" t="e">
        <f t="shared" si="51"/>
        <v>#REF!</v>
      </c>
      <c r="BL2944" s="56"/>
      <c r="CR2944" s="110"/>
    </row>
    <row r="2945" spans="63:96" s="52" customFormat="1" x14ac:dyDescent="0.3">
      <c r="BK2945" s="56" t="e">
        <f t="shared" si="51"/>
        <v>#REF!</v>
      </c>
      <c r="BL2945" s="56"/>
      <c r="CR2945" s="110"/>
    </row>
    <row r="2946" spans="63:96" s="52" customFormat="1" x14ac:dyDescent="0.3">
      <c r="BK2946" s="56" t="e">
        <f t="shared" si="51"/>
        <v>#REF!</v>
      </c>
      <c r="BL2946" s="56"/>
      <c r="CR2946" s="110"/>
    </row>
    <row r="2947" spans="63:96" s="52" customFormat="1" x14ac:dyDescent="0.3">
      <c r="BK2947" s="56" t="e">
        <f t="shared" si="51"/>
        <v>#REF!</v>
      </c>
      <c r="BL2947" s="56"/>
      <c r="CR2947" s="110"/>
    </row>
    <row r="2948" spans="63:96" s="52" customFormat="1" x14ac:dyDescent="0.3">
      <c r="BK2948" s="56" t="e">
        <f t="shared" si="51"/>
        <v>#REF!</v>
      </c>
      <c r="BL2948" s="56"/>
      <c r="CR2948" s="110"/>
    </row>
    <row r="2949" spans="63:96" s="52" customFormat="1" x14ac:dyDescent="0.3">
      <c r="BK2949" s="56" t="e">
        <f t="shared" si="51"/>
        <v>#REF!</v>
      </c>
      <c r="BL2949" s="56"/>
      <c r="CR2949" s="110"/>
    </row>
    <row r="2950" spans="63:96" s="52" customFormat="1" x14ac:dyDescent="0.3">
      <c r="BK2950" s="56" t="e">
        <f t="shared" ref="BK2950:BK3013" si="52">BK2949+1</f>
        <v>#REF!</v>
      </c>
      <c r="BL2950" s="56"/>
      <c r="CR2950" s="110"/>
    </row>
    <row r="2951" spans="63:96" s="52" customFormat="1" x14ac:dyDescent="0.3">
      <c r="BK2951" s="56" t="e">
        <f t="shared" si="52"/>
        <v>#REF!</v>
      </c>
      <c r="BL2951" s="56"/>
      <c r="CR2951" s="110"/>
    </row>
    <row r="2952" spans="63:96" s="52" customFormat="1" x14ac:dyDescent="0.3">
      <c r="BK2952" s="56" t="e">
        <f t="shared" si="52"/>
        <v>#REF!</v>
      </c>
      <c r="BL2952" s="56"/>
      <c r="CR2952" s="110"/>
    </row>
    <row r="2953" spans="63:96" s="52" customFormat="1" x14ac:dyDescent="0.3">
      <c r="BK2953" s="56" t="e">
        <f t="shared" si="52"/>
        <v>#REF!</v>
      </c>
      <c r="BL2953" s="56"/>
      <c r="CR2953" s="110"/>
    </row>
    <row r="2954" spans="63:96" s="52" customFormat="1" x14ac:dyDescent="0.3">
      <c r="BK2954" s="56" t="e">
        <f t="shared" si="52"/>
        <v>#REF!</v>
      </c>
      <c r="BL2954" s="56"/>
      <c r="CR2954" s="110"/>
    </row>
    <row r="2955" spans="63:96" s="52" customFormat="1" x14ac:dyDescent="0.3">
      <c r="BK2955" s="56" t="e">
        <f t="shared" si="52"/>
        <v>#REF!</v>
      </c>
      <c r="BL2955" s="56"/>
      <c r="CR2955" s="110"/>
    </row>
    <row r="2956" spans="63:96" s="52" customFormat="1" x14ac:dyDescent="0.3">
      <c r="BK2956" s="56" t="e">
        <f t="shared" si="52"/>
        <v>#REF!</v>
      </c>
      <c r="BL2956" s="56"/>
      <c r="CR2956" s="110"/>
    </row>
    <row r="2957" spans="63:96" s="52" customFormat="1" x14ac:dyDescent="0.3">
      <c r="BK2957" s="56" t="e">
        <f t="shared" si="52"/>
        <v>#REF!</v>
      </c>
      <c r="BL2957" s="56"/>
      <c r="CR2957" s="110"/>
    </row>
    <row r="2958" spans="63:96" s="52" customFormat="1" x14ac:dyDescent="0.3">
      <c r="BK2958" s="56" t="e">
        <f t="shared" si="52"/>
        <v>#REF!</v>
      </c>
      <c r="BL2958" s="56"/>
      <c r="CR2958" s="110"/>
    </row>
    <row r="2959" spans="63:96" s="52" customFormat="1" x14ac:dyDescent="0.3">
      <c r="BK2959" s="56" t="e">
        <f t="shared" si="52"/>
        <v>#REF!</v>
      </c>
      <c r="BL2959" s="56"/>
      <c r="CR2959" s="110"/>
    </row>
    <row r="2960" spans="63:96" s="52" customFormat="1" x14ac:dyDescent="0.3">
      <c r="BK2960" s="56" t="e">
        <f t="shared" si="52"/>
        <v>#REF!</v>
      </c>
      <c r="BL2960" s="56"/>
      <c r="CR2960" s="110"/>
    </row>
    <row r="2961" spans="63:96" s="52" customFormat="1" x14ac:dyDescent="0.3">
      <c r="BK2961" s="56" t="e">
        <f t="shared" si="52"/>
        <v>#REF!</v>
      </c>
      <c r="BL2961" s="56"/>
      <c r="CR2961" s="110"/>
    </row>
    <row r="2962" spans="63:96" s="52" customFormat="1" x14ac:dyDescent="0.3">
      <c r="BK2962" s="56" t="e">
        <f t="shared" si="52"/>
        <v>#REF!</v>
      </c>
      <c r="BL2962" s="56"/>
      <c r="CR2962" s="110"/>
    </row>
    <row r="2963" spans="63:96" s="52" customFormat="1" x14ac:dyDescent="0.3">
      <c r="BK2963" s="56" t="e">
        <f t="shared" si="52"/>
        <v>#REF!</v>
      </c>
      <c r="BL2963" s="56"/>
      <c r="CR2963" s="110"/>
    </row>
    <row r="2964" spans="63:96" s="52" customFormat="1" x14ac:dyDescent="0.3">
      <c r="BK2964" s="56" t="e">
        <f t="shared" si="52"/>
        <v>#REF!</v>
      </c>
      <c r="BL2964" s="56"/>
      <c r="CR2964" s="110"/>
    </row>
    <row r="2965" spans="63:96" s="52" customFormat="1" x14ac:dyDescent="0.3">
      <c r="BK2965" s="56" t="e">
        <f t="shared" si="52"/>
        <v>#REF!</v>
      </c>
      <c r="BL2965" s="56"/>
      <c r="CR2965" s="110"/>
    </row>
    <row r="2966" spans="63:96" s="52" customFormat="1" x14ac:dyDescent="0.3">
      <c r="BK2966" s="56" t="e">
        <f t="shared" si="52"/>
        <v>#REF!</v>
      </c>
      <c r="BL2966" s="56"/>
      <c r="CR2966" s="110"/>
    </row>
    <row r="2967" spans="63:96" s="52" customFormat="1" x14ac:dyDescent="0.3">
      <c r="BK2967" s="56" t="e">
        <f t="shared" si="52"/>
        <v>#REF!</v>
      </c>
      <c r="BL2967" s="56"/>
      <c r="CR2967" s="110"/>
    </row>
    <row r="2968" spans="63:96" s="52" customFormat="1" x14ac:dyDescent="0.3">
      <c r="BK2968" s="56" t="e">
        <f t="shared" si="52"/>
        <v>#REF!</v>
      </c>
      <c r="BL2968" s="56"/>
      <c r="CR2968" s="110"/>
    </row>
    <row r="2969" spans="63:96" s="52" customFormat="1" x14ac:dyDescent="0.3">
      <c r="BK2969" s="56" t="e">
        <f t="shared" si="52"/>
        <v>#REF!</v>
      </c>
      <c r="BL2969" s="56"/>
      <c r="CR2969" s="110"/>
    </row>
    <row r="2970" spans="63:96" s="52" customFormat="1" x14ac:dyDescent="0.3">
      <c r="BK2970" s="56" t="e">
        <f t="shared" si="52"/>
        <v>#REF!</v>
      </c>
      <c r="BL2970" s="56"/>
      <c r="CR2970" s="110"/>
    </row>
    <row r="2971" spans="63:96" s="52" customFormat="1" x14ac:dyDescent="0.3">
      <c r="BK2971" s="56" t="e">
        <f t="shared" si="52"/>
        <v>#REF!</v>
      </c>
      <c r="BL2971" s="56"/>
      <c r="CR2971" s="110"/>
    </row>
    <row r="2972" spans="63:96" s="52" customFormat="1" x14ac:dyDescent="0.3">
      <c r="BK2972" s="56" t="e">
        <f t="shared" si="52"/>
        <v>#REF!</v>
      </c>
      <c r="BL2972" s="56"/>
      <c r="CR2972" s="110"/>
    </row>
    <row r="2973" spans="63:96" s="52" customFormat="1" x14ac:dyDescent="0.3">
      <c r="BK2973" s="56" t="e">
        <f t="shared" si="52"/>
        <v>#REF!</v>
      </c>
      <c r="BL2973" s="56"/>
      <c r="CR2973" s="110"/>
    </row>
    <row r="2974" spans="63:96" s="52" customFormat="1" x14ac:dyDescent="0.3">
      <c r="BK2974" s="56" t="e">
        <f t="shared" si="52"/>
        <v>#REF!</v>
      </c>
      <c r="BL2974" s="56"/>
      <c r="CR2974" s="110"/>
    </row>
    <row r="2975" spans="63:96" s="52" customFormat="1" x14ac:dyDescent="0.3">
      <c r="BK2975" s="56" t="e">
        <f t="shared" si="52"/>
        <v>#REF!</v>
      </c>
      <c r="BL2975" s="56"/>
      <c r="CR2975" s="110"/>
    </row>
    <row r="2976" spans="63:96" s="52" customFormat="1" x14ac:dyDescent="0.3">
      <c r="BK2976" s="56" t="e">
        <f t="shared" si="52"/>
        <v>#REF!</v>
      </c>
      <c r="BL2976" s="56"/>
      <c r="CR2976" s="110"/>
    </row>
    <row r="2977" spans="63:96" s="52" customFormat="1" x14ac:dyDescent="0.3">
      <c r="BK2977" s="56" t="e">
        <f t="shared" si="52"/>
        <v>#REF!</v>
      </c>
      <c r="BL2977" s="56"/>
      <c r="CR2977" s="110"/>
    </row>
    <row r="2978" spans="63:96" s="52" customFormat="1" x14ac:dyDescent="0.3">
      <c r="BK2978" s="56" t="e">
        <f t="shared" si="52"/>
        <v>#REF!</v>
      </c>
      <c r="BL2978" s="56"/>
      <c r="CR2978" s="110"/>
    </row>
    <row r="2979" spans="63:96" s="52" customFormat="1" x14ac:dyDescent="0.3">
      <c r="BK2979" s="56" t="e">
        <f t="shared" si="52"/>
        <v>#REF!</v>
      </c>
      <c r="BL2979" s="56"/>
      <c r="CR2979" s="110"/>
    </row>
    <row r="2980" spans="63:96" s="52" customFormat="1" x14ac:dyDescent="0.3">
      <c r="BK2980" s="56" t="e">
        <f t="shared" si="52"/>
        <v>#REF!</v>
      </c>
      <c r="BL2980" s="56"/>
      <c r="CR2980" s="110"/>
    </row>
    <row r="2981" spans="63:96" s="52" customFormat="1" x14ac:dyDescent="0.3">
      <c r="BK2981" s="56" t="e">
        <f t="shared" si="52"/>
        <v>#REF!</v>
      </c>
      <c r="BL2981" s="56"/>
      <c r="CR2981" s="110"/>
    </row>
    <row r="2982" spans="63:96" s="52" customFormat="1" x14ac:dyDescent="0.3">
      <c r="BK2982" s="56" t="e">
        <f t="shared" si="52"/>
        <v>#REF!</v>
      </c>
      <c r="BL2982" s="56"/>
      <c r="CR2982" s="110"/>
    </row>
    <row r="2983" spans="63:96" s="52" customFormat="1" x14ac:dyDescent="0.3">
      <c r="BK2983" s="56" t="e">
        <f t="shared" si="52"/>
        <v>#REF!</v>
      </c>
      <c r="BL2983" s="56"/>
      <c r="CR2983" s="110"/>
    </row>
    <row r="2984" spans="63:96" s="52" customFormat="1" x14ac:dyDescent="0.3">
      <c r="BK2984" s="56" t="e">
        <f t="shared" si="52"/>
        <v>#REF!</v>
      </c>
      <c r="BL2984" s="56"/>
      <c r="CR2984" s="110"/>
    </row>
    <row r="2985" spans="63:96" s="52" customFormat="1" x14ac:dyDescent="0.3">
      <c r="BK2985" s="56" t="e">
        <f t="shared" si="52"/>
        <v>#REF!</v>
      </c>
      <c r="BL2985" s="56"/>
      <c r="CR2985" s="110"/>
    </row>
    <row r="2986" spans="63:96" s="52" customFormat="1" x14ac:dyDescent="0.3">
      <c r="BK2986" s="56" t="e">
        <f t="shared" si="52"/>
        <v>#REF!</v>
      </c>
      <c r="BL2986" s="56"/>
      <c r="CR2986" s="110"/>
    </row>
    <row r="2987" spans="63:96" s="52" customFormat="1" x14ac:dyDescent="0.3">
      <c r="BK2987" s="56" t="e">
        <f t="shared" si="52"/>
        <v>#REF!</v>
      </c>
      <c r="BL2987" s="56"/>
      <c r="CR2987" s="110"/>
    </row>
    <row r="2988" spans="63:96" s="52" customFormat="1" x14ac:dyDescent="0.3">
      <c r="BK2988" s="56" t="e">
        <f t="shared" si="52"/>
        <v>#REF!</v>
      </c>
      <c r="BL2988" s="56"/>
      <c r="CR2988" s="110"/>
    </row>
    <row r="2989" spans="63:96" s="52" customFormat="1" x14ac:dyDescent="0.3">
      <c r="BK2989" s="56" t="e">
        <f t="shared" si="52"/>
        <v>#REF!</v>
      </c>
      <c r="BL2989" s="56"/>
      <c r="CR2989" s="110"/>
    </row>
    <row r="2990" spans="63:96" s="52" customFormat="1" x14ac:dyDescent="0.3">
      <c r="BK2990" s="56" t="e">
        <f t="shared" si="52"/>
        <v>#REF!</v>
      </c>
      <c r="BL2990" s="56"/>
      <c r="CR2990" s="110"/>
    </row>
    <row r="2991" spans="63:96" s="52" customFormat="1" x14ac:dyDescent="0.3">
      <c r="BK2991" s="56" t="e">
        <f t="shared" si="52"/>
        <v>#REF!</v>
      </c>
      <c r="BL2991" s="56"/>
      <c r="CR2991" s="110"/>
    </row>
    <row r="2992" spans="63:96" s="52" customFormat="1" x14ac:dyDescent="0.3">
      <c r="BK2992" s="56" t="e">
        <f t="shared" si="52"/>
        <v>#REF!</v>
      </c>
      <c r="BL2992" s="56"/>
      <c r="CR2992" s="110"/>
    </row>
    <row r="2993" spans="63:96" s="52" customFormat="1" x14ac:dyDescent="0.3">
      <c r="BK2993" s="56" t="e">
        <f t="shared" si="52"/>
        <v>#REF!</v>
      </c>
      <c r="BL2993" s="56"/>
      <c r="CR2993" s="110"/>
    </row>
    <row r="2994" spans="63:96" s="52" customFormat="1" x14ac:dyDescent="0.3">
      <c r="BK2994" s="56" t="e">
        <f t="shared" si="52"/>
        <v>#REF!</v>
      </c>
      <c r="BL2994" s="56"/>
      <c r="CR2994" s="110"/>
    </row>
    <row r="2995" spans="63:96" s="52" customFormat="1" x14ac:dyDescent="0.3">
      <c r="BK2995" s="56" t="e">
        <f t="shared" si="52"/>
        <v>#REF!</v>
      </c>
      <c r="BL2995" s="56"/>
      <c r="CR2995" s="110"/>
    </row>
    <row r="2996" spans="63:96" s="52" customFormat="1" x14ac:dyDescent="0.3">
      <c r="BK2996" s="56" t="e">
        <f t="shared" si="52"/>
        <v>#REF!</v>
      </c>
      <c r="BL2996" s="56"/>
      <c r="CR2996" s="110"/>
    </row>
    <row r="2997" spans="63:96" s="52" customFormat="1" x14ac:dyDescent="0.3">
      <c r="BK2997" s="56" t="e">
        <f t="shared" si="52"/>
        <v>#REF!</v>
      </c>
      <c r="BL2997" s="56"/>
      <c r="CR2997" s="110"/>
    </row>
    <row r="2998" spans="63:96" s="52" customFormat="1" x14ac:dyDescent="0.3">
      <c r="BK2998" s="56" t="e">
        <f t="shared" si="52"/>
        <v>#REF!</v>
      </c>
      <c r="BL2998" s="56"/>
      <c r="CR2998" s="110"/>
    </row>
    <row r="2999" spans="63:96" s="52" customFormat="1" x14ac:dyDescent="0.3">
      <c r="BK2999" s="56" t="e">
        <f t="shared" si="52"/>
        <v>#REF!</v>
      </c>
      <c r="BL2999" s="56"/>
      <c r="CR2999" s="110"/>
    </row>
    <row r="3000" spans="63:96" s="52" customFormat="1" x14ac:dyDescent="0.3">
      <c r="BK3000" s="56" t="e">
        <f t="shared" si="52"/>
        <v>#REF!</v>
      </c>
      <c r="BL3000" s="56"/>
      <c r="CR3000" s="110"/>
    </row>
    <row r="3001" spans="63:96" s="52" customFormat="1" x14ac:dyDescent="0.3">
      <c r="BK3001" s="56" t="e">
        <f t="shared" si="52"/>
        <v>#REF!</v>
      </c>
      <c r="BL3001" s="56"/>
      <c r="CR3001" s="110"/>
    </row>
    <row r="3002" spans="63:96" s="52" customFormat="1" x14ac:dyDescent="0.3">
      <c r="BK3002" s="56" t="e">
        <f t="shared" si="52"/>
        <v>#REF!</v>
      </c>
      <c r="BL3002" s="56"/>
      <c r="CR3002" s="110"/>
    </row>
    <row r="3003" spans="63:96" s="52" customFormat="1" x14ac:dyDescent="0.3">
      <c r="BK3003" s="56" t="e">
        <f t="shared" si="52"/>
        <v>#REF!</v>
      </c>
      <c r="BL3003" s="56"/>
      <c r="CR3003" s="110"/>
    </row>
    <row r="3004" spans="63:96" s="52" customFormat="1" x14ac:dyDescent="0.3">
      <c r="BK3004" s="56" t="e">
        <f t="shared" si="52"/>
        <v>#REF!</v>
      </c>
      <c r="BL3004" s="56"/>
      <c r="CR3004" s="110"/>
    </row>
    <row r="3005" spans="63:96" s="52" customFormat="1" x14ac:dyDescent="0.3">
      <c r="BK3005" s="56" t="e">
        <f t="shared" si="52"/>
        <v>#REF!</v>
      </c>
      <c r="BL3005" s="56"/>
      <c r="CR3005" s="110"/>
    </row>
    <row r="3006" spans="63:96" s="52" customFormat="1" x14ac:dyDescent="0.3">
      <c r="BK3006" s="56" t="e">
        <f t="shared" si="52"/>
        <v>#REF!</v>
      </c>
      <c r="BL3006" s="56"/>
      <c r="CR3006" s="110"/>
    </row>
    <row r="3007" spans="63:96" s="52" customFormat="1" x14ac:dyDescent="0.3">
      <c r="BK3007" s="56" t="e">
        <f t="shared" si="52"/>
        <v>#REF!</v>
      </c>
      <c r="BL3007" s="56"/>
      <c r="CR3007" s="110"/>
    </row>
    <row r="3008" spans="63:96" s="52" customFormat="1" x14ac:dyDescent="0.3">
      <c r="BK3008" s="56" t="e">
        <f t="shared" si="52"/>
        <v>#REF!</v>
      </c>
      <c r="BL3008" s="56"/>
      <c r="CR3008" s="110"/>
    </row>
    <row r="3009" spans="63:96" s="52" customFormat="1" x14ac:dyDescent="0.3">
      <c r="BK3009" s="56" t="e">
        <f t="shared" si="52"/>
        <v>#REF!</v>
      </c>
      <c r="BL3009" s="56"/>
      <c r="CR3009" s="110"/>
    </row>
    <row r="3010" spans="63:96" s="52" customFormat="1" x14ac:dyDescent="0.3">
      <c r="BK3010" s="56" t="e">
        <f t="shared" si="52"/>
        <v>#REF!</v>
      </c>
      <c r="BL3010" s="56"/>
      <c r="CR3010" s="110"/>
    </row>
    <row r="3011" spans="63:96" s="52" customFormat="1" x14ac:dyDescent="0.3">
      <c r="BK3011" s="56" t="e">
        <f t="shared" si="52"/>
        <v>#REF!</v>
      </c>
      <c r="BL3011" s="56"/>
      <c r="CR3011" s="110"/>
    </row>
    <row r="3012" spans="63:96" s="52" customFormat="1" x14ac:dyDescent="0.3">
      <c r="BK3012" s="56" t="e">
        <f t="shared" si="52"/>
        <v>#REF!</v>
      </c>
      <c r="BL3012" s="56"/>
      <c r="CR3012" s="110"/>
    </row>
    <row r="3013" spans="63:96" s="52" customFormat="1" x14ac:dyDescent="0.3">
      <c r="BK3013" s="56" t="e">
        <f t="shared" si="52"/>
        <v>#REF!</v>
      </c>
      <c r="BL3013" s="56"/>
      <c r="CR3013" s="110"/>
    </row>
    <row r="3014" spans="63:96" s="52" customFormat="1" x14ac:dyDescent="0.3">
      <c r="BK3014" s="56" t="e">
        <f t="shared" ref="BK3014:BK3077" si="53">BK3013+1</f>
        <v>#REF!</v>
      </c>
      <c r="BL3014" s="56"/>
      <c r="CR3014" s="110"/>
    </row>
    <row r="3015" spans="63:96" s="52" customFormat="1" x14ac:dyDescent="0.3">
      <c r="BK3015" s="56" t="e">
        <f t="shared" si="53"/>
        <v>#REF!</v>
      </c>
      <c r="BL3015" s="56"/>
      <c r="CR3015" s="110"/>
    </row>
    <row r="3016" spans="63:96" s="52" customFormat="1" x14ac:dyDescent="0.3">
      <c r="BK3016" s="56" t="e">
        <f t="shared" si="53"/>
        <v>#REF!</v>
      </c>
      <c r="BL3016" s="56"/>
      <c r="CR3016" s="110"/>
    </row>
    <row r="3017" spans="63:96" s="52" customFormat="1" x14ac:dyDescent="0.3">
      <c r="BK3017" s="56" t="e">
        <f t="shared" si="53"/>
        <v>#REF!</v>
      </c>
      <c r="BL3017" s="56"/>
      <c r="CR3017" s="110"/>
    </row>
    <row r="3018" spans="63:96" s="52" customFormat="1" x14ac:dyDescent="0.3">
      <c r="BK3018" s="56" t="e">
        <f t="shared" si="53"/>
        <v>#REF!</v>
      </c>
      <c r="BL3018" s="56"/>
      <c r="CR3018" s="110"/>
    </row>
    <row r="3019" spans="63:96" s="52" customFormat="1" x14ac:dyDescent="0.3">
      <c r="BK3019" s="56" t="e">
        <f t="shared" si="53"/>
        <v>#REF!</v>
      </c>
      <c r="BL3019" s="56"/>
      <c r="CR3019" s="110"/>
    </row>
    <row r="3020" spans="63:96" s="52" customFormat="1" x14ac:dyDescent="0.3">
      <c r="BK3020" s="56" t="e">
        <f t="shared" si="53"/>
        <v>#REF!</v>
      </c>
      <c r="BL3020" s="56"/>
      <c r="CR3020" s="110"/>
    </row>
    <row r="3021" spans="63:96" s="52" customFormat="1" x14ac:dyDescent="0.3">
      <c r="BK3021" s="56" t="e">
        <f t="shared" si="53"/>
        <v>#REF!</v>
      </c>
      <c r="BL3021" s="56"/>
      <c r="CR3021" s="110"/>
    </row>
    <row r="3022" spans="63:96" s="52" customFormat="1" x14ac:dyDescent="0.3">
      <c r="BK3022" s="56" t="e">
        <f t="shared" si="53"/>
        <v>#REF!</v>
      </c>
      <c r="BL3022" s="56"/>
      <c r="CR3022" s="110"/>
    </row>
    <row r="3023" spans="63:96" s="52" customFormat="1" x14ac:dyDescent="0.3">
      <c r="BK3023" s="56" t="e">
        <f t="shared" si="53"/>
        <v>#REF!</v>
      </c>
      <c r="BL3023" s="56"/>
      <c r="CR3023" s="110"/>
    </row>
    <row r="3024" spans="63:96" s="52" customFormat="1" x14ac:dyDescent="0.3">
      <c r="BK3024" s="56" t="e">
        <f t="shared" si="53"/>
        <v>#REF!</v>
      </c>
      <c r="BL3024" s="56"/>
      <c r="CR3024" s="110"/>
    </row>
    <row r="3025" spans="63:96" s="52" customFormat="1" x14ac:dyDescent="0.3">
      <c r="BK3025" s="56" t="e">
        <f t="shared" si="53"/>
        <v>#REF!</v>
      </c>
      <c r="BL3025" s="56"/>
      <c r="CR3025" s="110"/>
    </row>
    <row r="3026" spans="63:96" s="52" customFormat="1" x14ac:dyDescent="0.3">
      <c r="BK3026" s="56" t="e">
        <f t="shared" si="53"/>
        <v>#REF!</v>
      </c>
      <c r="BL3026" s="56"/>
      <c r="CR3026" s="110"/>
    </row>
    <row r="3027" spans="63:96" s="52" customFormat="1" x14ac:dyDescent="0.3">
      <c r="BK3027" s="56" t="e">
        <f t="shared" si="53"/>
        <v>#REF!</v>
      </c>
      <c r="BL3027" s="56"/>
      <c r="CR3027" s="110"/>
    </row>
    <row r="3028" spans="63:96" s="52" customFormat="1" x14ac:dyDescent="0.3">
      <c r="BK3028" s="56" t="e">
        <f t="shared" si="53"/>
        <v>#REF!</v>
      </c>
      <c r="BL3028" s="56"/>
      <c r="CR3028" s="110"/>
    </row>
    <row r="3029" spans="63:96" s="52" customFormat="1" x14ac:dyDescent="0.3">
      <c r="BK3029" s="56" t="e">
        <f t="shared" si="53"/>
        <v>#REF!</v>
      </c>
      <c r="BL3029" s="56"/>
      <c r="CR3029" s="110"/>
    </row>
    <row r="3030" spans="63:96" s="52" customFormat="1" x14ac:dyDescent="0.3">
      <c r="BK3030" s="56" t="e">
        <f t="shared" si="53"/>
        <v>#REF!</v>
      </c>
      <c r="BL3030" s="56"/>
      <c r="CR3030" s="110"/>
    </row>
    <row r="3031" spans="63:96" s="52" customFormat="1" x14ac:dyDescent="0.3">
      <c r="BK3031" s="56" t="e">
        <f t="shared" si="53"/>
        <v>#REF!</v>
      </c>
      <c r="BL3031" s="56"/>
      <c r="CR3031" s="110"/>
    </row>
    <row r="3032" spans="63:96" s="52" customFormat="1" x14ac:dyDescent="0.3">
      <c r="BK3032" s="56" t="e">
        <f t="shared" si="53"/>
        <v>#REF!</v>
      </c>
      <c r="BL3032" s="56"/>
      <c r="CR3032" s="110"/>
    </row>
    <row r="3033" spans="63:96" s="52" customFormat="1" x14ac:dyDescent="0.3">
      <c r="BK3033" s="56" t="e">
        <f t="shared" si="53"/>
        <v>#REF!</v>
      </c>
      <c r="BL3033" s="56"/>
      <c r="CR3033" s="110"/>
    </row>
    <row r="3034" spans="63:96" s="52" customFormat="1" x14ac:dyDescent="0.3">
      <c r="BK3034" s="56" t="e">
        <f t="shared" si="53"/>
        <v>#REF!</v>
      </c>
      <c r="BL3034" s="56"/>
      <c r="CR3034" s="110"/>
    </row>
    <row r="3035" spans="63:96" s="52" customFormat="1" x14ac:dyDescent="0.3">
      <c r="BK3035" s="56" t="e">
        <f t="shared" si="53"/>
        <v>#REF!</v>
      </c>
      <c r="BL3035" s="56"/>
      <c r="CR3035" s="110"/>
    </row>
    <row r="3036" spans="63:96" s="52" customFormat="1" x14ac:dyDescent="0.3">
      <c r="BK3036" s="56" t="e">
        <f t="shared" si="53"/>
        <v>#REF!</v>
      </c>
      <c r="BL3036" s="56"/>
      <c r="CR3036" s="110"/>
    </row>
    <row r="3037" spans="63:96" s="52" customFormat="1" x14ac:dyDescent="0.3">
      <c r="BK3037" s="56" t="e">
        <f t="shared" si="53"/>
        <v>#REF!</v>
      </c>
      <c r="BL3037" s="56"/>
      <c r="CR3037" s="110"/>
    </row>
    <row r="3038" spans="63:96" s="52" customFormat="1" x14ac:dyDescent="0.3">
      <c r="BK3038" s="56" t="e">
        <f t="shared" si="53"/>
        <v>#REF!</v>
      </c>
      <c r="BL3038" s="56"/>
      <c r="CR3038" s="110"/>
    </row>
    <row r="3039" spans="63:96" s="52" customFormat="1" x14ac:dyDescent="0.3">
      <c r="BK3039" s="56" t="e">
        <f t="shared" si="53"/>
        <v>#REF!</v>
      </c>
      <c r="BL3039" s="56"/>
      <c r="CR3039" s="110"/>
    </row>
    <row r="3040" spans="63:96" s="52" customFormat="1" x14ac:dyDescent="0.3">
      <c r="BK3040" s="56" t="e">
        <f t="shared" si="53"/>
        <v>#REF!</v>
      </c>
      <c r="BL3040" s="56"/>
      <c r="CR3040" s="110"/>
    </row>
    <row r="3041" spans="63:96" s="52" customFormat="1" x14ac:dyDescent="0.3">
      <c r="BK3041" s="56" t="e">
        <f t="shared" si="53"/>
        <v>#REF!</v>
      </c>
      <c r="BL3041" s="56"/>
      <c r="CR3041" s="110"/>
    </row>
    <row r="3042" spans="63:96" s="52" customFormat="1" x14ac:dyDescent="0.3">
      <c r="BK3042" s="56" t="e">
        <f t="shared" si="53"/>
        <v>#REF!</v>
      </c>
      <c r="BL3042" s="56"/>
      <c r="CR3042" s="110"/>
    </row>
    <row r="3043" spans="63:96" s="52" customFormat="1" x14ac:dyDescent="0.3">
      <c r="BK3043" s="56" t="e">
        <f t="shared" si="53"/>
        <v>#REF!</v>
      </c>
      <c r="BL3043" s="56"/>
      <c r="CR3043" s="110"/>
    </row>
    <row r="3044" spans="63:96" s="52" customFormat="1" x14ac:dyDescent="0.3">
      <c r="BK3044" s="56" t="e">
        <f t="shared" si="53"/>
        <v>#REF!</v>
      </c>
      <c r="BL3044" s="56"/>
      <c r="CR3044" s="110"/>
    </row>
    <row r="3045" spans="63:96" s="52" customFormat="1" x14ac:dyDescent="0.3">
      <c r="BK3045" s="56" t="e">
        <f t="shared" si="53"/>
        <v>#REF!</v>
      </c>
      <c r="BL3045" s="56"/>
      <c r="CR3045" s="110"/>
    </row>
    <row r="3046" spans="63:96" s="52" customFormat="1" x14ac:dyDescent="0.3">
      <c r="BK3046" s="56" t="e">
        <f t="shared" si="53"/>
        <v>#REF!</v>
      </c>
      <c r="BL3046" s="56"/>
      <c r="CR3046" s="110"/>
    </row>
    <row r="3047" spans="63:96" s="52" customFormat="1" x14ac:dyDescent="0.3">
      <c r="BK3047" s="56" t="e">
        <f t="shared" si="53"/>
        <v>#REF!</v>
      </c>
      <c r="BL3047" s="56"/>
      <c r="CR3047" s="110"/>
    </row>
    <row r="3048" spans="63:96" s="52" customFormat="1" x14ac:dyDescent="0.3">
      <c r="BK3048" s="56" t="e">
        <f t="shared" si="53"/>
        <v>#REF!</v>
      </c>
      <c r="BL3048" s="56"/>
      <c r="CR3048" s="110"/>
    </row>
    <row r="3049" spans="63:96" s="52" customFormat="1" x14ac:dyDescent="0.3">
      <c r="BK3049" s="56" t="e">
        <f t="shared" si="53"/>
        <v>#REF!</v>
      </c>
      <c r="BL3049" s="56"/>
      <c r="CR3049" s="110"/>
    </row>
    <row r="3050" spans="63:96" s="52" customFormat="1" x14ac:dyDescent="0.3">
      <c r="BK3050" s="56" t="e">
        <f t="shared" si="53"/>
        <v>#REF!</v>
      </c>
      <c r="BL3050" s="56"/>
      <c r="CR3050" s="110"/>
    </row>
    <row r="3051" spans="63:96" s="52" customFormat="1" x14ac:dyDescent="0.3">
      <c r="BK3051" s="56" t="e">
        <f t="shared" si="53"/>
        <v>#REF!</v>
      </c>
      <c r="BL3051" s="56"/>
      <c r="CR3051" s="110"/>
    </row>
    <row r="3052" spans="63:96" s="52" customFormat="1" x14ac:dyDescent="0.3">
      <c r="BK3052" s="56" t="e">
        <f t="shared" si="53"/>
        <v>#REF!</v>
      </c>
      <c r="BL3052" s="56"/>
      <c r="CR3052" s="110"/>
    </row>
    <row r="3053" spans="63:96" s="52" customFormat="1" x14ac:dyDescent="0.3">
      <c r="BK3053" s="56" t="e">
        <f t="shared" si="53"/>
        <v>#REF!</v>
      </c>
      <c r="BL3053" s="56"/>
      <c r="CR3053" s="110"/>
    </row>
    <row r="3054" spans="63:96" s="52" customFormat="1" x14ac:dyDescent="0.3">
      <c r="BK3054" s="56" t="e">
        <f t="shared" si="53"/>
        <v>#REF!</v>
      </c>
      <c r="BL3054" s="56"/>
      <c r="CR3054" s="110"/>
    </row>
    <row r="3055" spans="63:96" s="52" customFormat="1" x14ac:dyDescent="0.3">
      <c r="BK3055" s="56" t="e">
        <f t="shared" si="53"/>
        <v>#REF!</v>
      </c>
      <c r="BL3055" s="56"/>
      <c r="CR3055" s="110"/>
    </row>
    <row r="3056" spans="63:96" s="52" customFormat="1" x14ac:dyDescent="0.3">
      <c r="BK3056" s="56" t="e">
        <f t="shared" si="53"/>
        <v>#REF!</v>
      </c>
      <c r="BL3056" s="56"/>
      <c r="CR3056" s="110"/>
    </row>
    <row r="3057" spans="63:96" s="52" customFormat="1" x14ac:dyDescent="0.3">
      <c r="BK3057" s="56" t="e">
        <f t="shared" si="53"/>
        <v>#REF!</v>
      </c>
      <c r="BL3057" s="56"/>
      <c r="CR3057" s="110"/>
    </row>
    <row r="3058" spans="63:96" s="52" customFormat="1" x14ac:dyDescent="0.3">
      <c r="BK3058" s="56" t="e">
        <f t="shared" si="53"/>
        <v>#REF!</v>
      </c>
      <c r="BL3058" s="56"/>
      <c r="CR3058" s="110"/>
    </row>
    <row r="3059" spans="63:96" s="52" customFormat="1" x14ac:dyDescent="0.3">
      <c r="BK3059" s="56" t="e">
        <f t="shared" si="53"/>
        <v>#REF!</v>
      </c>
      <c r="BL3059" s="56"/>
      <c r="CR3059" s="110"/>
    </row>
    <row r="3060" spans="63:96" s="52" customFormat="1" x14ac:dyDescent="0.3">
      <c r="BK3060" s="56" t="e">
        <f t="shared" si="53"/>
        <v>#REF!</v>
      </c>
      <c r="BL3060" s="56"/>
      <c r="CR3060" s="110"/>
    </row>
    <row r="3061" spans="63:96" s="52" customFormat="1" x14ac:dyDescent="0.3">
      <c r="BK3061" s="56" t="e">
        <f t="shared" si="53"/>
        <v>#REF!</v>
      </c>
      <c r="BL3061" s="56"/>
      <c r="CR3061" s="110"/>
    </row>
    <row r="3062" spans="63:96" s="52" customFormat="1" x14ac:dyDescent="0.3">
      <c r="BK3062" s="56" t="e">
        <f t="shared" si="53"/>
        <v>#REF!</v>
      </c>
      <c r="BL3062" s="56"/>
      <c r="CR3062" s="110"/>
    </row>
    <row r="3063" spans="63:96" s="52" customFormat="1" x14ac:dyDescent="0.3">
      <c r="BK3063" s="56" t="e">
        <f t="shared" si="53"/>
        <v>#REF!</v>
      </c>
      <c r="BL3063" s="56"/>
      <c r="CR3063" s="110"/>
    </row>
    <row r="3064" spans="63:96" s="52" customFormat="1" x14ac:dyDescent="0.3">
      <c r="BK3064" s="56" t="e">
        <f t="shared" si="53"/>
        <v>#REF!</v>
      </c>
      <c r="BL3064" s="56"/>
      <c r="CR3064" s="110"/>
    </row>
    <row r="3065" spans="63:96" s="52" customFormat="1" x14ac:dyDescent="0.3">
      <c r="BK3065" s="56" t="e">
        <f t="shared" si="53"/>
        <v>#REF!</v>
      </c>
      <c r="BL3065" s="56"/>
      <c r="CR3065" s="110"/>
    </row>
    <row r="3066" spans="63:96" s="52" customFormat="1" x14ac:dyDescent="0.3">
      <c r="BK3066" s="56" t="e">
        <f t="shared" si="53"/>
        <v>#REF!</v>
      </c>
      <c r="BL3066" s="56"/>
      <c r="CR3066" s="110"/>
    </row>
    <row r="3067" spans="63:96" s="52" customFormat="1" x14ac:dyDescent="0.3">
      <c r="BK3067" s="56" t="e">
        <f t="shared" si="53"/>
        <v>#REF!</v>
      </c>
      <c r="BL3067" s="56"/>
      <c r="CR3067" s="110"/>
    </row>
    <row r="3068" spans="63:96" s="52" customFormat="1" x14ac:dyDescent="0.3">
      <c r="BK3068" s="56" t="e">
        <f t="shared" si="53"/>
        <v>#REF!</v>
      </c>
      <c r="BL3068" s="56"/>
      <c r="CR3068" s="110"/>
    </row>
    <row r="3069" spans="63:96" s="52" customFormat="1" x14ac:dyDescent="0.3">
      <c r="BK3069" s="56" t="e">
        <f t="shared" si="53"/>
        <v>#REF!</v>
      </c>
      <c r="BL3069" s="56"/>
      <c r="CR3069" s="110"/>
    </row>
    <row r="3070" spans="63:96" s="52" customFormat="1" x14ac:dyDescent="0.3">
      <c r="BK3070" s="56" t="e">
        <f t="shared" si="53"/>
        <v>#REF!</v>
      </c>
      <c r="BL3070" s="56"/>
      <c r="CR3070" s="110"/>
    </row>
    <row r="3071" spans="63:96" s="52" customFormat="1" x14ac:dyDescent="0.3">
      <c r="BK3071" s="56" t="e">
        <f t="shared" si="53"/>
        <v>#REF!</v>
      </c>
      <c r="BL3071" s="56"/>
      <c r="CR3071" s="110"/>
    </row>
    <row r="3072" spans="63:96" s="52" customFormat="1" x14ac:dyDescent="0.3">
      <c r="BK3072" s="56" t="e">
        <f t="shared" si="53"/>
        <v>#REF!</v>
      </c>
      <c r="BL3072" s="56"/>
      <c r="CR3072" s="110"/>
    </row>
    <row r="3073" spans="63:96" s="52" customFormat="1" x14ac:dyDescent="0.3">
      <c r="BK3073" s="56" t="e">
        <f t="shared" si="53"/>
        <v>#REF!</v>
      </c>
      <c r="BL3073" s="56"/>
      <c r="CR3073" s="110"/>
    </row>
    <row r="3074" spans="63:96" s="52" customFormat="1" x14ac:dyDescent="0.3">
      <c r="BK3074" s="56" t="e">
        <f t="shared" si="53"/>
        <v>#REF!</v>
      </c>
      <c r="BL3074" s="56"/>
      <c r="CR3074" s="110"/>
    </row>
    <row r="3075" spans="63:96" s="52" customFormat="1" x14ac:dyDescent="0.3">
      <c r="BK3075" s="56" t="e">
        <f t="shared" si="53"/>
        <v>#REF!</v>
      </c>
      <c r="BL3075" s="56"/>
      <c r="CR3075" s="110"/>
    </row>
    <row r="3076" spans="63:96" s="52" customFormat="1" x14ac:dyDescent="0.3">
      <c r="BK3076" s="56" t="e">
        <f t="shared" si="53"/>
        <v>#REF!</v>
      </c>
      <c r="BL3076" s="56"/>
      <c r="CR3076" s="110"/>
    </row>
    <row r="3077" spans="63:96" s="52" customFormat="1" x14ac:dyDescent="0.3">
      <c r="BK3077" s="56" t="e">
        <f t="shared" si="53"/>
        <v>#REF!</v>
      </c>
      <c r="BL3077" s="56"/>
      <c r="CR3077" s="110"/>
    </row>
    <row r="3078" spans="63:96" s="52" customFormat="1" x14ac:dyDescent="0.3">
      <c r="BK3078" s="56" t="e">
        <f t="shared" ref="BK3078:BK3141" si="54">BK3077+1</f>
        <v>#REF!</v>
      </c>
      <c r="BL3078" s="56"/>
      <c r="CR3078" s="110"/>
    </row>
    <row r="3079" spans="63:96" s="52" customFormat="1" x14ac:dyDescent="0.3">
      <c r="BK3079" s="56" t="e">
        <f t="shared" si="54"/>
        <v>#REF!</v>
      </c>
      <c r="BL3079" s="56"/>
      <c r="CR3079" s="110"/>
    </row>
    <row r="3080" spans="63:96" s="52" customFormat="1" x14ac:dyDescent="0.3">
      <c r="BK3080" s="56" t="e">
        <f t="shared" si="54"/>
        <v>#REF!</v>
      </c>
      <c r="BL3080" s="56"/>
      <c r="CR3080" s="110"/>
    </row>
    <row r="3081" spans="63:96" s="52" customFormat="1" x14ac:dyDescent="0.3">
      <c r="BK3081" s="56" t="e">
        <f t="shared" si="54"/>
        <v>#REF!</v>
      </c>
      <c r="BL3081" s="56"/>
      <c r="CR3081" s="110"/>
    </row>
    <row r="3082" spans="63:96" s="52" customFormat="1" x14ac:dyDescent="0.3">
      <c r="BK3082" s="56" t="e">
        <f t="shared" si="54"/>
        <v>#REF!</v>
      </c>
      <c r="BL3082" s="56"/>
      <c r="CR3082" s="110"/>
    </row>
    <row r="3083" spans="63:96" s="52" customFormat="1" x14ac:dyDescent="0.3">
      <c r="BK3083" s="56" t="e">
        <f t="shared" si="54"/>
        <v>#REF!</v>
      </c>
      <c r="BL3083" s="56"/>
      <c r="CR3083" s="110"/>
    </row>
    <row r="3084" spans="63:96" s="52" customFormat="1" x14ac:dyDescent="0.3">
      <c r="BK3084" s="56" t="e">
        <f t="shared" si="54"/>
        <v>#REF!</v>
      </c>
      <c r="BL3084" s="56"/>
      <c r="CR3084" s="110"/>
    </row>
    <row r="3085" spans="63:96" s="52" customFormat="1" x14ac:dyDescent="0.3">
      <c r="BK3085" s="56" t="e">
        <f t="shared" si="54"/>
        <v>#REF!</v>
      </c>
      <c r="BL3085" s="56"/>
      <c r="CR3085" s="110"/>
    </row>
    <row r="3086" spans="63:96" s="52" customFormat="1" x14ac:dyDescent="0.3">
      <c r="BK3086" s="56" t="e">
        <f t="shared" si="54"/>
        <v>#REF!</v>
      </c>
      <c r="BL3086" s="56"/>
      <c r="CR3086" s="110"/>
    </row>
    <row r="3087" spans="63:96" s="52" customFormat="1" x14ac:dyDescent="0.3">
      <c r="BK3087" s="56" t="e">
        <f t="shared" si="54"/>
        <v>#REF!</v>
      </c>
      <c r="BL3087" s="56"/>
      <c r="CR3087" s="110"/>
    </row>
    <row r="3088" spans="63:96" s="52" customFormat="1" x14ac:dyDescent="0.3">
      <c r="BK3088" s="56" t="e">
        <f t="shared" si="54"/>
        <v>#REF!</v>
      </c>
      <c r="BL3088" s="56"/>
      <c r="CR3088" s="110"/>
    </row>
    <row r="3089" spans="63:96" s="52" customFormat="1" x14ac:dyDescent="0.3">
      <c r="BK3089" s="56" t="e">
        <f t="shared" si="54"/>
        <v>#REF!</v>
      </c>
      <c r="BL3089" s="56"/>
      <c r="CR3089" s="110"/>
    </row>
    <row r="3090" spans="63:96" s="52" customFormat="1" x14ac:dyDescent="0.3">
      <c r="BK3090" s="56" t="e">
        <f t="shared" si="54"/>
        <v>#REF!</v>
      </c>
      <c r="BL3090" s="56"/>
      <c r="CR3090" s="110"/>
    </row>
    <row r="3091" spans="63:96" s="52" customFormat="1" x14ac:dyDescent="0.3">
      <c r="BK3091" s="56" t="e">
        <f t="shared" si="54"/>
        <v>#REF!</v>
      </c>
      <c r="BL3091" s="56"/>
      <c r="CR3091" s="110"/>
    </row>
    <row r="3092" spans="63:96" s="52" customFormat="1" x14ac:dyDescent="0.3">
      <c r="BK3092" s="56" t="e">
        <f t="shared" si="54"/>
        <v>#REF!</v>
      </c>
      <c r="BL3092" s="56"/>
      <c r="CR3092" s="110"/>
    </row>
    <row r="3093" spans="63:96" s="52" customFormat="1" x14ac:dyDescent="0.3">
      <c r="BK3093" s="56" t="e">
        <f t="shared" si="54"/>
        <v>#REF!</v>
      </c>
      <c r="BL3093" s="56"/>
      <c r="CR3093" s="110"/>
    </row>
    <row r="3094" spans="63:96" s="52" customFormat="1" x14ac:dyDescent="0.3">
      <c r="BK3094" s="56" t="e">
        <f t="shared" si="54"/>
        <v>#REF!</v>
      </c>
      <c r="BL3094" s="56"/>
      <c r="CR3094" s="110"/>
    </row>
    <row r="3095" spans="63:96" s="52" customFormat="1" x14ac:dyDescent="0.3">
      <c r="BK3095" s="56" t="e">
        <f t="shared" si="54"/>
        <v>#REF!</v>
      </c>
      <c r="BL3095" s="56"/>
      <c r="CR3095" s="110"/>
    </row>
    <row r="3096" spans="63:96" s="52" customFormat="1" x14ac:dyDescent="0.3">
      <c r="BK3096" s="56" t="e">
        <f t="shared" si="54"/>
        <v>#REF!</v>
      </c>
      <c r="BL3096" s="56"/>
      <c r="CR3096" s="110"/>
    </row>
    <row r="3097" spans="63:96" s="52" customFormat="1" x14ac:dyDescent="0.3">
      <c r="BK3097" s="56" t="e">
        <f t="shared" si="54"/>
        <v>#REF!</v>
      </c>
      <c r="BL3097" s="56"/>
      <c r="CR3097" s="110"/>
    </row>
    <row r="3098" spans="63:96" s="52" customFormat="1" x14ac:dyDescent="0.3">
      <c r="BK3098" s="56" t="e">
        <f t="shared" si="54"/>
        <v>#REF!</v>
      </c>
      <c r="BL3098" s="56"/>
      <c r="CR3098" s="110"/>
    </row>
    <row r="3099" spans="63:96" s="52" customFormat="1" x14ac:dyDescent="0.3">
      <c r="BK3099" s="56" t="e">
        <f t="shared" si="54"/>
        <v>#REF!</v>
      </c>
      <c r="BL3099" s="56"/>
      <c r="CR3099" s="110"/>
    </row>
    <row r="3100" spans="63:96" s="52" customFormat="1" x14ac:dyDescent="0.3">
      <c r="BK3100" s="56" t="e">
        <f t="shared" si="54"/>
        <v>#REF!</v>
      </c>
      <c r="BL3100" s="56"/>
      <c r="CR3100" s="110"/>
    </row>
    <row r="3101" spans="63:96" s="52" customFormat="1" x14ac:dyDescent="0.3">
      <c r="BK3101" s="56" t="e">
        <f t="shared" si="54"/>
        <v>#REF!</v>
      </c>
      <c r="BL3101" s="56"/>
      <c r="CR3101" s="110"/>
    </row>
    <row r="3102" spans="63:96" s="52" customFormat="1" x14ac:dyDescent="0.3">
      <c r="BK3102" s="56" t="e">
        <f t="shared" si="54"/>
        <v>#REF!</v>
      </c>
      <c r="BL3102" s="56"/>
      <c r="CR3102" s="110"/>
    </row>
    <row r="3103" spans="63:96" s="52" customFormat="1" x14ac:dyDescent="0.3">
      <c r="BK3103" s="56" t="e">
        <f t="shared" si="54"/>
        <v>#REF!</v>
      </c>
      <c r="BL3103" s="56"/>
      <c r="CR3103" s="110"/>
    </row>
    <row r="3104" spans="63:96" s="52" customFormat="1" x14ac:dyDescent="0.3">
      <c r="BK3104" s="56" t="e">
        <f t="shared" si="54"/>
        <v>#REF!</v>
      </c>
      <c r="BL3104" s="56"/>
      <c r="CR3104" s="110"/>
    </row>
    <row r="3105" spans="63:96" s="52" customFormat="1" x14ac:dyDescent="0.3">
      <c r="BK3105" s="56" t="e">
        <f t="shared" si="54"/>
        <v>#REF!</v>
      </c>
      <c r="BL3105" s="56"/>
      <c r="CR3105" s="110"/>
    </row>
    <row r="3106" spans="63:96" s="52" customFormat="1" x14ac:dyDescent="0.3">
      <c r="BK3106" s="56" t="e">
        <f t="shared" si="54"/>
        <v>#REF!</v>
      </c>
      <c r="BL3106" s="56"/>
      <c r="CR3106" s="110"/>
    </row>
    <row r="3107" spans="63:96" s="52" customFormat="1" x14ac:dyDescent="0.3">
      <c r="BK3107" s="56" t="e">
        <f t="shared" si="54"/>
        <v>#REF!</v>
      </c>
      <c r="BL3107" s="56"/>
      <c r="CR3107" s="110"/>
    </row>
    <row r="3108" spans="63:96" s="52" customFormat="1" x14ac:dyDescent="0.3">
      <c r="BK3108" s="56" t="e">
        <f t="shared" si="54"/>
        <v>#REF!</v>
      </c>
      <c r="BL3108" s="56"/>
      <c r="CR3108" s="110"/>
    </row>
    <row r="3109" spans="63:96" s="52" customFormat="1" x14ac:dyDescent="0.3">
      <c r="BK3109" s="56" t="e">
        <f t="shared" si="54"/>
        <v>#REF!</v>
      </c>
      <c r="BL3109" s="56"/>
      <c r="CR3109" s="110"/>
    </row>
    <row r="3110" spans="63:96" s="52" customFormat="1" x14ac:dyDescent="0.3">
      <c r="BK3110" s="56" t="e">
        <f t="shared" si="54"/>
        <v>#REF!</v>
      </c>
      <c r="BL3110" s="56"/>
      <c r="CR3110" s="110"/>
    </row>
    <row r="3111" spans="63:96" s="52" customFormat="1" x14ac:dyDescent="0.3">
      <c r="BK3111" s="56" t="e">
        <f t="shared" si="54"/>
        <v>#REF!</v>
      </c>
      <c r="BL3111" s="56"/>
      <c r="CR3111" s="110"/>
    </row>
    <row r="3112" spans="63:96" s="52" customFormat="1" x14ac:dyDescent="0.3">
      <c r="BK3112" s="56" t="e">
        <f t="shared" si="54"/>
        <v>#REF!</v>
      </c>
      <c r="BL3112" s="56"/>
      <c r="CR3112" s="110"/>
    </row>
    <row r="3113" spans="63:96" s="52" customFormat="1" x14ac:dyDescent="0.3">
      <c r="BK3113" s="56" t="e">
        <f t="shared" si="54"/>
        <v>#REF!</v>
      </c>
      <c r="BL3113" s="56"/>
      <c r="CR3113" s="110"/>
    </row>
    <row r="3114" spans="63:96" s="52" customFormat="1" x14ac:dyDescent="0.3">
      <c r="BK3114" s="56" t="e">
        <f t="shared" si="54"/>
        <v>#REF!</v>
      </c>
      <c r="BL3114" s="56"/>
      <c r="CR3114" s="110"/>
    </row>
    <row r="3115" spans="63:96" s="52" customFormat="1" x14ac:dyDescent="0.3">
      <c r="BK3115" s="56" t="e">
        <f t="shared" si="54"/>
        <v>#REF!</v>
      </c>
      <c r="BL3115" s="56"/>
      <c r="CR3115" s="110"/>
    </row>
    <row r="3116" spans="63:96" s="52" customFormat="1" x14ac:dyDescent="0.3">
      <c r="BK3116" s="56" t="e">
        <f t="shared" si="54"/>
        <v>#REF!</v>
      </c>
      <c r="BL3116" s="56"/>
      <c r="CR3116" s="110"/>
    </row>
    <row r="3117" spans="63:96" s="52" customFormat="1" x14ac:dyDescent="0.3">
      <c r="BK3117" s="56" t="e">
        <f t="shared" si="54"/>
        <v>#REF!</v>
      </c>
      <c r="BL3117" s="56"/>
      <c r="CR3117" s="110"/>
    </row>
    <row r="3118" spans="63:96" s="52" customFormat="1" x14ac:dyDescent="0.3">
      <c r="BK3118" s="56" t="e">
        <f t="shared" si="54"/>
        <v>#REF!</v>
      </c>
      <c r="BL3118" s="56"/>
      <c r="CR3118" s="110"/>
    </row>
    <row r="3119" spans="63:96" s="52" customFormat="1" x14ac:dyDescent="0.3">
      <c r="BK3119" s="56" t="e">
        <f t="shared" si="54"/>
        <v>#REF!</v>
      </c>
      <c r="BL3119" s="56"/>
      <c r="CR3119" s="110"/>
    </row>
    <row r="3120" spans="63:96" s="52" customFormat="1" x14ac:dyDescent="0.3">
      <c r="BK3120" s="56" t="e">
        <f t="shared" si="54"/>
        <v>#REF!</v>
      </c>
      <c r="BL3120" s="56"/>
      <c r="CR3120" s="110"/>
    </row>
    <row r="3121" spans="63:96" s="52" customFormat="1" x14ac:dyDescent="0.3">
      <c r="BK3121" s="56" t="e">
        <f t="shared" si="54"/>
        <v>#REF!</v>
      </c>
      <c r="BL3121" s="56"/>
      <c r="CR3121" s="110"/>
    </row>
    <row r="3122" spans="63:96" s="52" customFormat="1" x14ac:dyDescent="0.3">
      <c r="BK3122" s="56" t="e">
        <f t="shared" si="54"/>
        <v>#REF!</v>
      </c>
      <c r="BL3122" s="56"/>
      <c r="CR3122" s="110"/>
    </row>
    <row r="3123" spans="63:96" s="52" customFormat="1" x14ac:dyDescent="0.3">
      <c r="BK3123" s="56" t="e">
        <f t="shared" si="54"/>
        <v>#REF!</v>
      </c>
      <c r="BL3123" s="56"/>
      <c r="CR3123" s="110"/>
    </row>
    <row r="3124" spans="63:96" s="52" customFormat="1" x14ac:dyDescent="0.3">
      <c r="BK3124" s="56" t="e">
        <f t="shared" si="54"/>
        <v>#REF!</v>
      </c>
      <c r="BL3124" s="56"/>
      <c r="CR3124" s="110"/>
    </row>
    <row r="3125" spans="63:96" s="52" customFormat="1" x14ac:dyDescent="0.3">
      <c r="BK3125" s="56" t="e">
        <f t="shared" si="54"/>
        <v>#REF!</v>
      </c>
      <c r="BL3125" s="56"/>
      <c r="CR3125" s="110"/>
    </row>
    <row r="3126" spans="63:96" s="52" customFormat="1" x14ac:dyDescent="0.3">
      <c r="BK3126" s="56" t="e">
        <f t="shared" si="54"/>
        <v>#REF!</v>
      </c>
      <c r="BL3126" s="56"/>
      <c r="CR3126" s="110"/>
    </row>
    <row r="3127" spans="63:96" s="52" customFormat="1" x14ac:dyDescent="0.3">
      <c r="BK3127" s="56" t="e">
        <f t="shared" si="54"/>
        <v>#REF!</v>
      </c>
      <c r="BL3127" s="56"/>
      <c r="CR3127" s="110"/>
    </row>
    <row r="3128" spans="63:96" s="52" customFormat="1" x14ac:dyDescent="0.3">
      <c r="BK3128" s="56" t="e">
        <f t="shared" si="54"/>
        <v>#REF!</v>
      </c>
      <c r="BL3128" s="56"/>
      <c r="CR3128" s="110"/>
    </row>
    <row r="3129" spans="63:96" s="52" customFormat="1" x14ac:dyDescent="0.3">
      <c r="BK3129" s="56" t="e">
        <f t="shared" si="54"/>
        <v>#REF!</v>
      </c>
      <c r="BL3129" s="56"/>
      <c r="CR3129" s="110"/>
    </row>
    <row r="3130" spans="63:96" s="52" customFormat="1" x14ac:dyDescent="0.3">
      <c r="BK3130" s="56" t="e">
        <f t="shared" si="54"/>
        <v>#REF!</v>
      </c>
      <c r="BL3130" s="56"/>
      <c r="CR3130" s="110"/>
    </row>
    <row r="3131" spans="63:96" s="52" customFormat="1" x14ac:dyDescent="0.3">
      <c r="BK3131" s="56" t="e">
        <f t="shared" si="54"/>
        <v>#REF!</v>
      </c>
      <c r="BL3131" s="56"/>
      <c r="CR3131" s="110"/>
    </row>
    <row r="3132" spans="63:96" s="52" customFormat="1" x14ac:dyDescent="0.3">
      <c r="BK3132" s="56" t="e">
        <f t="shared" si="54"/>
        <v>#REF!</v>
      </c>
      <c r="BL3132" s="56"/>
      <c r="CR3132" s="110"/>
    </row>
    <row r="3133" spans="63:96" s="52" customFormat="1" x14ac:dyDescent="0.3">
      <c r="BK3133" s="56" t="e">
        <f t="shared" si="54"/>
        <v>#REF!</v>
      </c>
      <c r="BL3133" s="56"/>
      <c r="CR3133" s="110"/>
    </row>
    <row r="3134" spans="63:96" s="52" customFormat="1" x14ac:dyDescent="0.3">
      <c r="BK3134" s="56" t="e">
        <f t="shared" si="54"/>
        <v>#REF!</v>
      </c>
      <c r="BL3134" s="56"/>
      <c r="CR3134" s="110"/>
    </row>
    <row r="3135" spans="63:96" s="52" customFormat="1" x14ac:dyDescent="0.3">
      <c r="BK3135" s="56" t="e">
        <f t="shared" si="54"/>
        <v>#REF!</v>
      </c>
      <c r="BL3135" s="56"/>
      <c r="CR3135" s="110"/>
    </row>
    <row r="3136" spans="63:96" s="52" customFormat="1" x14ac:dyDescent="0.3">
      <c r="BK3136" s="56" t="e">
        <f t="shared" si="54"/>
        <v>#REF!</v>
      </c>
      <c r="BL3136" s="56"/>
      <c r="CR3136" s="110"/>
    </row>
    <row r="3137" spans="63:96" s="52" customFormat="1" x14ac:dyDescent="0.3">
      <c r="BK3137" s="56" t="e">
        <f t="shared" si="54"/>
        <v>#REF!</v>
      </c>
      <c r="BL3137" s="56"/>
      <c r="CR3137" s="110"/>
    </row>
    <row r="3138" spans="63:96" s="52" customFormat="1" x14ac:dyDescent="0.3">
      <c r="BK3138" s="56" t="e">
        <f t="shared" si="54"/>
        <v>#REF!</v>
      </c>
      <c r="BL3138" s="56"/>
      <c r="CR3138" s="110"/>
    </row>
    <row r="3139" spans="63:96" s="52" customFormat="1" x14ac:dyDescent="0.3">
      <c r="BK3139" s="56" t="e">
        <f t="shared" si="54"/>
        <v>#REF!</v>
      </c>
      <c r="BL3139" s="56"/>
      <c r="CR3139" s="110"/>
    </row>
    <row r="3140" spans="63:96" s="52" customFormat="1" x14ac:dyDescent="0.3">
      <c r="BK3140" s="56" t="e">
        <f t="shared" si="54"/>
        <v>#REF!</v>
      </c>
      <c r="BL3140" s="56"/>
      <c r="CR3140" s="110"/>
    </row>
    <row r="3141" spans="63:96" s="52" customFormat="1" x14ac:dyDescent="0.3">
      <c r="BK3141" s="56" t="e">
        <f t="shared" si="54"/>
        <v>#REF!</v>
      </c>
      <c r="BL3141" s="56"/>
      <c r="CR3141" s="110"/>
    </row>
    <row r="3142" spans="63:96" s="52" customFormat="1" x14ac:dyDescent="0.3">
      <c r="BK3142" s="56" t="e">
        <f t="shared" ref="BK3142:BK3205" si="55">BK3141+1</f>
        <v>#REF!</v>
      </c>
      <c r="BL3142" s="56"/>
      <c r="CR3142" s="110"/>
    </row>
    <row r="3143" spans="63:96" s="52" customFormat="1" x14ac:dyDescent="0.3">
      <c r="BK3143" s="56" t="e">
        <f t="shared" si="55"/>
        <v>#REF!</v>
      </c>
      <c r="BL3143" s="56"/>
      <c r="CR3143" s="110"/>
    </row>
    <row r="3144" spans="63:96" s="52" customFormat="1" x14ac:dyDescent="0.3">
      <c r="BK3144" s="56" t="e">
        <f t="shared" si="55"/>
        <v>#REF!</v>
      </c>
      <c r="BL3144" s="56"/>
      <c r="CR3144" s="110"/>
    </row>
    <row r="3145" spans="63:96" s="52" customFormat="1" x14ac:dyDescent="0.3">
      <c r="BK3145" s="56" t="e">
        <f t="shared" si="55"/>
        <v>#REF!</v>
      </c>
      <c r="BL3145" s="56"/>
      <c r="CR3145" s="110"/>
    </row>
    <row r="3146" spans="63:96" s="52" customFormat="1" x14ac:dyDescent="0.3">
      <c r="BK3146" s="56" t="e">
        <f t="shared" si="55"/>
        <v>#REF!</v>
      </c>
      <c r="BL3146" s="56"/>
      <c r="CR3146" s="110"/>
    </row>
    <row r="3147" spans="63:96" s="52" customFormat="1" x14ac:dyDescent="0.3">
      <c r="BK3147" s="56" t="e">
        <f t="shared" si="55"/>
        <v>#REF!</v>
      </c>
      <c r="BL3147" s="56"/>
      <c r="CR3147" s="110"/>
    </row>
    <row r="3148" spans="63:96" s="52" customFormat="1" x14ac:dyDescent="0.3">
      <c r="BK3148" s="56" t="e">
        <f t="shared" si="55"/>
        <v>#REF!</v>
      </c>
      <c r="BL3148" s="56"/>
      <c r="CR3148" s="110"/>
    </row>
    <row r="3149" spans="63:96" s="52" customFormat="1" x14ac:dyDescent="0.3">
      <c r="BK3149" s="56" t="e">
        <f t="shared" si="55"/>
        <v>#REF!</v>
      </c>
      <c r="BL3149" s="56"/>
      <c r="CR3149" s="110"/>
    </row>
    <row r="3150" spans="63:96" s="52" customFormat="1" x14ac:dyDescent="0.3">
      <c r="BK3150" s="56" t="e">
        <f t="shared" si="55"/>
        <v>#REF!</v>
      </c>
      <c r="BL3150" s="56"/>
      <c r="CR3150" s="110"/>
    </row>
    <row r="3151" spans="63:96" s="52" customFormat="1" x14ac:dyDescent="0.3">
      <c r="BK3151" s="56" t="e">
        <f t="shared" si="55"/>
        <v>#REF!</v>
      </c>
      <c r="BL3151" s="56"/>
      <c r="CR3151" s="110"/>
    </row>
    <row r="3152" spans="63:96" s="52" customFormat="1" x14ac:dyDescent="0.3">
      <c r="BK3152" s="56" t="e">
        <f t="shared" si="55"/>
        <v>#REF!</v>
      </c>
      <c r="BL3152" s="56"/>
      <c r="CR3152" s="110"/>
    </row>
    <row r="3153" spans="63:96" s="52" customFormat="1" x14ac:dyDescent="0.3">
      <c r="BK3153" s="56" t="e">
        <f t="shared" si="55"/>
        <v>#REF!</v>
      </c>
      <c r="BL3153" s="56"/>
      <c r="CR3153" s="110"/>
    </row>
    <row r="3154" spans="63:96" s="52" customFormat="1" x14ac:dyDescent="0.3">
      <c r="BK3154" s="56" t="e">
        <f t="shared" si="55"/>
        <v>#REF!</v>
      </c>
      <c r="BL3154" s="56"/>
      <c r="CR3154" s="110"/>
    </row>
    <row r="3155" spans="63:96" s="52" customFormat="1" x14ac:dyDescent="0.3">
      <c r="BK3155" s="56" t="e">
        <f t="shared" si="55"/>
        <v>#REF!</v>
      </c>
      <c r="BL3155" s="56"/>
      <c r="CR3155" s="110"/>
    </row>
    <row r="3156" spans="63:96" s="52" customFormat="1" x14ac:dyDescent="0.3">
      <c r="BK3156" s="56" t="e">
        <f t="shared" si="55"/>
        <v>#REF!</v>
      </c>
      <c r="BL3156" s="56"/>
      <c r="CR3156" s="110"/>
    </row>
    <row r="3157" spans="63:96" s="52" customFormat="1" x14ac:dyDescent="0.3">
      <c r="BK3157" s="56" t="e">
        <f t="shared" si="55"/>
        <v>#REF!</v>
      </c>
      <c r="BL3157" s="56"/>
      <c r="CR3157" s="110"/>
    </row>
    <row r="3158" spans="63:96" s="52" customFormat="1" x14ac:dyDescent="0.3">
      <c r="BK3158" s="56" t="e">
        <f t="shared" si="55"/>
        <v>#REF!</v>
      </c>
      <c r="BL3158" s="56"/>
      <c r="CR3158" s="110"/>
    </row>
    <row r="3159" spans="63:96" s="52" customFormat="1" x14ac:dyDescent="0.3">
      <c r="BK3159" s="56" t="e">
        <f t="shared" si="55"/>
        <v>#REF!</v>
      </c>
      <c r="BL3159" s="56"/>
      <c r="CR3159" s="110"/>
    </row>
    <row r="3160" spans="63:96" s="52" customFormat="1" x14ac:dyDescent="0.3">
      <c r="BK3160" s="56" t="e">
        <f t="shared" si="55"/>
        <v>#REF!</v>
      </c>
      <c r="BL3160" s="56"/>
      <c r="CR3160" s="110"/>
    </row>
    <row r="3161" spans="63:96" s="52" customFormat="1" x14ac:dyDescent="0.3">
      <c r="BK3161" s="56" t="e">
        <f t="shared" si="55"/>
        <v>#REF!</v>
      </c>
      <c r="BL3161" s="56"/>
      <c r="CR3161" s="110"/>
    </row>
    <row r="3162" spans="63:96" s="52" customFormat="1" x14ac:dyDescent="0.3">
      <c r="BK3162" s="56" t="e">
        <f t="shared" si="55"/>
        <v>#REF!</v>
      </c>
      <c r="BL3162" s="56"/>
      <c r="CR3162" s="110"/>
    </row>
    <row r="3163" spans="63:96" s="52" customFormat="1" x14ac:dyDescent="0.3">
      <c r="BK3163" s="56" t="e">
        <f t="shared" si="55"/>
        <v>#REF!</v>
      </c>
      <c r="BL3163" s="56"/>
      <c r="CR3163" s="110"/>
    </row>
    <row r="3164" spans="63:96" s="52" customFormat="1" x14ac:dyDescent="0.3">
      <c r="BK3164" s="56" t="e">
        <f t="shared" si="55"/>
        <v>#REF!</v>
      </c>
      <c r="BL3164" s="56"/>
      <c r="CR3164" s="110"/>
    </row>
    <row r="3165" spans="63:96" s="52" customFormat="1" x14ac:dyDescent="0.3">
      <c r="BK3165" s="56" t="e">
        <f t="shared" si="55"/>
        <v>#REF!</v>
      </c>
      <c r="BL3165" s="56"/>
      <c r="CR3165" s="110"/>
    </row>
    <row r="3166" spans="63:96" s="52" customFormat="1" x14ac:dyDescent="0.3">
      <c r="BK3166" s="56" t="e">
        <f t="shared" si="55"/>
        <v>#REF!</v>
      </c>
      <c r="BL3166" s="56"/>
      <c r="CR3166" s="110"/>
    </row>
    <row r="3167" spans="63:96" s="52" customFormat="1" x14ac:dyDescent="0.3">
      <c r="BK3167" s="56" t="e">
        <f t="shared" si="55"/>
        <v>#REF!</v>
      </c>
      <c r="BL3167" s="56"/>
      <c r="CR3167" s="110"/>
    </row>
    <row r="3168" spans="63:96" s="52" customFormat="1" x14ac:dyDescent="0.3">
      <c r="BK3168" s="56" t="e">
        <f t="shared" si="55"/>
        <v>#REF!</v>
      </c>
      <c r="BL3168" s="56"/>
      <c r="CR3168" s="110"/>
    </row>
    <row r="3169" spans="63:96" s="52" customFormat="1" x14ac:dyDescent="0.3">
      <c r="BK3169" s="56" t="e">
        <f t="shared" si="55"/>
        <v>#REF!</v>
      </c>
      <c r="BL3169" s="56"/>
      <c r="CR3169" s="110"/>
    </row>
    <row r="3170" spans="63:96" s="52" customFormat="1" x14ac:dyDescent="0.3">
      <c r="BK3170" s="56" t="e">
        <f t="shared" si="55"/>
        <v>#REF!</v>
      </c>
      <c r="BL3170" s="56"/>
      <c r="CR3170" s="110"/>
    </row>
    <row r="3171" spans="63:96" s="52" customFormat="1" x14ac:dyDescent="0.3">
      <c r="BK3171" s="56" t="e">
        <f t="shared" si="55"/>
        <v>#REF!</v>
      </c>
      <c r="BL3171" s="56"/>
      <c r="CR3171" s="110"/>
    </row>
    <row r="3172" spans="63:96" s="52" customFormat="1" x14ac:dyDescent="0.3">
      <c r="BK3172" s="56" t="e">
        <f t="shared" si="55"/>
        <v>#REF!</v>
      </c>
      <c r="BL3172" s="56"/>
      <c r="CR3172" s="110"/>
    </row>
    <row r="3173" spans="63:96" s="52" customFormat="1" x14ac:dyDescent="0.3">
      <c r="BK3173" s="56" t="e">
        <f t="shared" si="55"/>
        <v>#REF!</v>
      </c>
      <c r="BL3173" s="56"/>
      <c r="CR3173" s="110"/>
    </row>
    <row r="3174" spans="63:96" s="52" customFormat="1" x14ac:dyDescent="0.3">
      <c r="BK3174" s="56" t="e">
        <f t="shared" si="55"/>
        <v>#REF!</v>
      </c>
      <c r="BL3174" s="56"/>
      <c r="CR3174" s="110"/>
    </row>
    <row r="3175" spans="63:96" s="52" customFormat="1" x14ac:dyDescent="0.3">
      <c r="BK3175" s="56" t="e">
        <f t="shared" si="55"/>
        <v>#REF!</v>
      </c>
      <c r="BL3175" s="56"/>
      <c r="CR3175" s="110"/>
    </row>
    <row r="3176" spans="63:96" s="52" customFormat="1" x14ac:dyDescent="0.3">
      <c r="BK3176" s="56" t="e">
        <f t="shared" si="55"/>
        <v>#REF!</v>
      </c>
      <c r="BL3176" s="56"/>
      <c r="CR3176" s="110"/>
    </row>
    <row r="3177" spans="63:96" s="52" customFormat="1" x14ac:dyDescent="0.3">
      <c r="BK3177" s="56" t="e">
        <f t="shared" si="55"/>
        <v>#REF!</v>
      </c>
      <c r="BL3177" s="56"/>
      <c r="CR3177" s="110"/>
    </row>
    <row r="3178" spans="63:96" s="52" customFormat="1" x14ac:dyDescent="0.3">
      <c r="BK3178" s="56" t="e">
        <f t="shared" si="55"/>
        <v>#REF!</v>
      </c>
      <c r="BL3178" s="56"/>
      <c r="CR3178" s="110"/>
    </row>
    <row r="3179" spans="63:96" s="52" customFormat="1" x14ac:dyDescent="0.3">
      <c r="BK3179" s="56" t="e">
        <f t="shared" si="55"/>
        <v>#REF!</v>
      </c>
      <c r="BL3179" s="56"/>
      <c r="CR3179" s="110"/>
    </row>
    <row r="3180" spans="63:96" s="52" customFormat="1" x14ac:dyDescent="0.3">
      <c r="BK3180" s="56" t="e">
        <f t="shared" si="55"/>
        <v>#REF!</v>
      </c>
      <c r="BL3180" s="56"/>
      <c r="CR3180" s="110"/>
    </row>
    <row r="3181" spans="63:96" s="52" customFormat="1" x14ac:dyDescent="0.3">
      <c r="BK3181" s="56" t="e">
        <f t="shared" si="55"/>
        <v>#REF!</v>
      </c>
      <c r="BL3181" s="56"/>
      <c r="CR3181" s="110"/>
    </row>
    <row r="3182" spans="63:96" s="52" customFormat="1" x14ac:dyDescent="0.3">
      <c r="BK3182" s="56" t="e">
        <f t="shared" si="55"/>
        <v>#REF!</v>
      </c>
      <c r="BL3182" s="56"/>
      <c r="CR3182" s="110"/>
    </row>
    <row r="3183" spans="63:96" s="52" customFormat="1" x14ac:dyDescent="0.3">
      <c r="BK3183" s="56" t="e">
        <f t="shared" si="55"/>
        <v>#REF!</v>
      </c>
      <c r="BL3183" s="56"/>
      <c r="CR3183" s="110"/>
    </row>
    <row r="3184" spans="63:96" s="52" customFormat="1" x14ac:dyDescent="0.3">
      <c r="BK3184" s="56" t="e">
        <f t="shared" si="55"/>
        <v>#REF!</v>
      </c>
      <c r="BL3184" s="56"/>
      <c r="CR3184" s="110"/>
    </row>
    <row r="3185" spans="63:96" s="52" customFormat="1" x14ac:dyDescent="0.3">
      <c r="BK3185" s="56" t="e">
        <f t="shared" si="55"/>
        <v>#REF!</v>
      </c>
      <c r="BL3185" s="56"/>
      <c r="CR3185" s="110"/>
    </row>
    <row r="3186" spans="63:96" s="52" customFormat="1" x14ac:dyDescent="0.3">
      <c r="BK3186" s="56" t="e">
        <f t="shared" si="55"/>
        <v>#REF!</v>
      </c>
      <c r="BL3186" s="56"/>
      <c r="CR3186" s="110"/>
    </row>
    <row r="3187" spans="63:96" s="52" customFormat="1" x14ac:dyDescent="0.3">
      <c r="BK3187" s="56" t="e">
        <f t="shared" si="55"/>
        <v>#REF!</v>
      </c>
      <c r="BL3187" s="56"/>
      <c r="CR3187" s="110"/>
    </row>
    <row r="3188" spans="63:96" s="52" customFormat="1" x14ac:dyDescent="0.3">
      <c r="BK3188" s="56" t="e">
        <f t="shared" si="55"/>
        <v>#REF!</v>
      </c>
      <c r="BL3188" s="56"/>
      <c r="CR3188" s="110"/>
    </row>
    <row r="3189" spans="63:96" s="52" customFormat="1" x14ac:dyDescent="0.3">
      <c r="BK3189" s="56" t="e">
        <f t="shared" si="55"/>
        <v>#REF!</v>
      </c>
      <c r="BL3189" s="56"/>
      <c r="CR3189" s="110"/>
    </row>
    <row r="3190" spans="63:96" s="52" customFormat="1" x14ac:dyDescent="0.3">
      <c r="BK3190" s="56" t="e">
        <f t="shared" si="55"/>
        <v>#REF!</v>
      </c>
      <c r="BL3190" s="56"/>
      <c r="CR3190" s="110"/>
    </row>
    <row r="3191" spans="63:96" s="52" customFormat="1" x14ac:dyDescent="0.3">
      <c r="BK3191" s="56" t="e">
        <f t="shared" si="55"/>
        <v>#REF!</v>
      </c>
      <c r="BL3191" s="56"/>
      <c r="CR3191" s="110"/>
    </row>
    <row r="3192" spans="63:96" s="52" customFormat="1" x14ac:dyDescent="0.3">
      <c r="BK3192" s="56" t="e">
        <f t="shared" si="55"/>
        <v>#REF!</v>
      </c>
      <c r="BL3192" s="56"/>
      <c r="CR3192" s="110"/>
    </row>
    <row r="3193" spans="63:96" s="52" customFormat="1" x14ac:dyDescent="0.3">
      <c r="BK3193" s="56" t="e">
        <f t="shared" si="55"/>
        <v>#REF!</v>
      </c>
      <c r="BL3193" s="56"/>
      <c r="CR3193" s="110"/>
    </row>
    <row r="3194" spans="63:96" s="52" customFormat="1" x14ac:dyDescent="0.3">
      <c r="BK3194" s="56" t="e">
        <f t="shared" si="55"/>
        <v>#REF!</v>
      </c>
      <c r="BL3194" s="56"/>
      <c r="CR3194" s="110"/>
    </row>
    <row r="3195" spans="63:96" s="52" customFormat="1" x14ac:dyDescent="0.3">
      <c r="BK3195" s="56" t="e">
        <f t="shared" si="55"/>
        <v>#REF!</v>
      </c>
      <c r="BL3195" s="56"/>
      <c r="CR3195" s="110"/>
    </row>
    <row r="3196" spans="63:96" s="52" customFormat="1" x14ac:dyDescent="0.3">
      <c r="BK3196" s="56" t="e">
        <f t="shared" si="55"/>
        <v>#REF!</v>
      </c>
      <c r="BL3196" s="56"/>
      <c r="CR3196" s="110"/>
    </row>
    <row r="3197" spans="63:96" s="52" customFormat="1" x14ac:dyDescent="0.3">
      <c r="BK3197" s="56" t="e">
        <f t="shared" si="55"/>
        <v>#REF!</v>
      </c>
      <c r="BL3197" s="56"/>
      <c r="CR3197" s="110"/>
    </row>
    <row r="3198" spans="63:96" s="52" customFormat="1" x14ac:dyDescent="0.3">
      <c r="BK3198" s="56" t="e">
        <f t="shared" si="55"/>
        <v>#REF!</v>
      </c>
      <c r="BL3198" s="56"/>
      <c r="CR3198" s="110"/>
    </row>
    <row r="3199" spans="63:96" s="52" customFormat="1" x14ac:dyDescent="0.3">
      <c r="BK3199" s="56" t="e">
        <f t="shared" si="55"/>
        <v>#REF!</v>
      </c>
      <c r="BL3199" s="56"/>
      <c r="CR3199" s="110"/>
    </row>
    <row r="3200" spans="63:96" s="52" customFormat="1" x14ac:dyDescent="0.3">
      <c r="BK3200" s="56" t="e">
        <f t="shared" si="55"/>
        <v>#REF!</v>
      </c>
      <c r="BL3200" s="56"/>
      <c r="CR3200" s="110"/>
    </row>
    <row r="3201" spans="63:96" s="52" customFormat="1" x14ac:dyDescent="0.3">
      <c r="BK3201" s="56" t="e">
        <f t="shared" si="55"/>
        <v>#REF!</v>
      </c>
      <c r="BL3201" s="56"/>
      <c r="CR3201" s="110"/>
    </row>
    <row r="3202" spans="63:96" s="52" customFormat="1" x14ac:dyDescent="0.3">
      <c r="BK3202" s="56" t="e">
        <f t="shared" si="55"/>
        <v>#REF!</v>
      </c>
      <c r="BL3202" s="56"/>
      <c r="CR3202" s="110"/>
    </row>
    <row r="3203" spans="63:96" s="52" customFormat="1" x14ac:dyDescent="0.3">
      <c r="BK3203" s="56" t="e">
        <f t="shared" si="55"/>
        <v>#REF!</v>
      </c>
      <c r="BL3203" s="56"/>
      <c r="CR3203" s="110"/>
    </row>
    <row r="3204" spans="63:96" s="52" customFormat="1" x14ac:dyDescent="0.3">
      <c r="BK3204" s="56" t="e">
        <f t="shared" si="55"/>
        <v>#REF!</v>
      </c>
      <c r="BL3204" s="56"/>
      <c r="CR3204" s="110"/>
    </row>
    <row r="3205" spans="63:96" s="52" customFormat="1" x14ac:dyDescent="0.3">
      <c r="BK3205" s="56" t="e">
        <f t="shared" si="55"/>
        <v>#REF!</v>
      </c>
      <c r="BL3205" s="56"/>
      <c r="CR3205" s="110"/>
    </row>
    <row r="3206" spans="63:96" s="52" customFormat="1" x14ac:dyDescent="0.3">
      <c r="BK3206" s="56" t="e">
        <f t="shared" ref="BK3206:BK3269" si="56">BK3205+1</f>
        <v>#REF!</v>
      </c>
      <c r="BL3206" s="56"/>
      <c r="CR3206" s="110"/>
    </row>
    <row r="3207" spans="63:96" s="52" customFormat="1" x14ac:dyDescent="0.3">
      <c r="BK3207" s="56" t="e">
        <f t="shared" si="56"/>
        <v>#REF!</v>
      </c>
      <c r="BL3207" s="56"/>
      <c r="CR3207" s="110"/>
    </row>
    <row r="3208" spans="63:96" s="52" customFormat="1" x14ac:dyDescent="0.3">
      <c r="BK3208" s="56" t="e">
        <f t="shared" si="56"/>
        <v>#REF!</v>
      </c>
      <c r="BL3208" s="56"/>
      <c r="CR3208" s="110"/>
    </row>
    <row r="3209" spans="63:96" s="52" customFormat="1" x14ac:dyDescent="0.3">
      <c r="BK3209" s="56" t="e">
        <f t="shared" si="56"/>
        <v>#REF!</v>
      </c>
      <c r="BL3209" s="56"/>
      <c r="CR3209" s="110"/>
    </row>
    <row r="3210" spans="63:96" s="52" customFormat="1" x14ac:dyDescent="0.3">
      <c r="BK3210" s="56" t="e">
        <f t="shared" si="56"/>
        <v>#REF!</v>
      </c>
      <c r="BL3210" s="56"/>
      <c r="CR3210" s="110"/>
    </row>
    <row r="3211" spans="63:96" s="52" customFormat="1" x14ac:dyDescent="0.3">
      <c r="BK3211" s="56" t="e">
        <f t="shared" si="56"/>
        <v>#REF!</v>
      </c>
      <c r="BL3211" s="56"/>
      <c r="CR3211" s="110"/>
    </row>
    <row r="3212" spans="63:96" s="52" customFormat="1" x14ac:dyDescent="0.3">
      <c r="BK3212" s="56" t="e">
        <f t="shared" si="56"/>
        <v>#REF!</v>
      </c>
      <c r="BL3212" s="56"/>
      <c r="CR3212" s="110"/>
    </row>
    <row r="3213" spans="63:96" s="52" customFormat="1" x14ac:dyDescent="0.3">
      <c r="BK3213" s="56" t="e">
        <f t="shared" si="56"/>
        <v>#REF!</v>
      </c>
      <c r="BL3213" s="56"/>
      <c r="CR3213" s="110"/>
    </row>
    <row r="3214" spans="63:96" s="52" customFormat="1" x14ac:dyDescent="0.3">
      <c r="BK3214" s="56" t="e">
        <f t="shared" si="56"/>
        <v>#REF!</v>
      </c>
      <c r="BL3214" s="56"/>
      <c r="CR3214" s="110"/>
    </row>
    <row r="3215" spans="63:96" s="52" customFormat="1" x14ac:dyDescent="0.3">
      <c r="BK3215" s="56" t="e">
        <f t="shared" si="56"/>
        <v>#REF!</v>
      </c>
      <c r="BL3215" s="56"/>
      <c r="CR3215" s="110"/>
    </row>
    <row r="3216" spans="63:96" s="52" customFormat="1" x14ac:dyDescent="0.3">
      <c r="BK3216" s="56" t="e">
        <f t="shared" si="56"/>
        <v>#REF!</v>
      </c>
      <c r="BL3216" s="56"/>
      <c r="CR3216" s="110"/>
    </row>
    <row r="3217" spans="63:96" s="52" customFormat="1" x14ac:dyDescent="0.3">
      <c r="BK3217" s="56" t="e">
        <f t="shared" si="56"/>
        <v>#REF!</v>
      </c>
      <c r="BL3217" s="56"/>
      <c r="CR3217" s="110"/>
    </row>
    <row r="3218" spans="63:96" s="52" customFormat="1" x14ac:dyDescent="0.3">
      <c r="BK3218" s="56" t="e">
        <f t="shared" si="56"/>
        <v>#REF!</v>
      </c>
      <c r="BL3218" s="56"/>
      <c r="CR3218" s="110"/>
    </row>
    <row r="3219" spans="63:96" s="52" customFormat="1" x14ac:dyDescent="0.3">
      <c r="BK3219" s="56" t="e">
        <f t="shared" si="56"/>
        <v>#REF!</v>
      </c>
      <c r="BL3219" s="56"/>
      <c r="CR3219" s="110"/>
    </row>
    <row r="3220" spans="63:96" s="52" customFormat="1" x14ac:dyDescent="0.3">
      <c r="BK3220" s="56" t="e">
        <f t="shared" si="56"/>
        <v>#REF!</v>
      </c>
      <c r="BL3220" s="56"/>
      <c r="CR3220" s="110"/>
    </row>
    <row r="3221" spans="63:96" s="52" customFormat="1" x14ac:dyDescent="0.3">
      <c r="BK3221" s="56" t="e">
        <f t="shared" si="56"/>
        <v>#REF!</v>
      </c>
      <c r="BL3221" s="56"/>
      <c r="CR3221" s="110"/>
    </row>
    <row r="3222" spans="63:96" s="52" customFormat="1" x14ac:dyDescent="0.3">
      <c r="BK3222" s="56" t="e">
        <f t="shared" si="56"/>
        <v>#REF!</v>
      </c>
      <c r="BL3222" s="56"/>
      <c r="CR3222" s="110"/>
    </row>
    <row r="3223" spans="63:96" s="52" customFormat="1" x14ac:dyDescent="0.3">
      <c r="BK3223" s="56" t="e">
        <f t="shared" si="56"/>
        <v>#REF!</v>
      </c>
      <c r="BL3223" s="56"/>
      <c r="CR3223" s="110"/>
    </row>
    <row r="3224" spans="63:96" s="52" customFormat="1" x14ac:dyDescent="0.3">
      <c r="BK3224" s="56" t="e">
        <f t="shared" si="56"/>
        <v>#REF!</v>
      </c>
      <c r="BL3224" s="56"/>
      <c r="CR3224" s="110"/>
    </row>
    <row r="3225" spans="63:96" s="52" customFormat="1" x14ac:dyDescent="0.3">
      <c r="BK3225" s="56" t="e">
        <f t="shared" si="56"/>
        <v>#REF!</v>
      </c>
      <c r="BL3225" s="56"/>
      <c r="CR3225" s="110"/>
    </row>
    <row r="3226" spans="63:96" s="52" customFormat="1" x14ac:dyDescent="0.3">
      <c r="BK3226" s="56" t="e">
        <f t="shared" si="56"/>
        <v>#REF!</v>
      </c>
      <c r="BL3226" s="56"/>
      <c r="CR3226" s="110"/>
    </row>
    <row r="3227" spans="63:96" s="52" customFormat="1" x14ac:dyDescent="0.3">
      <c r="BK3227" s="56" t="e">
        <f t="shared" si="56"/>
        <v>#REF!</v>
      </c>
      <c r="BL3227" s="56"/>
      <c r="CR3227" s="110"/>
    </row>
    <row r="3228" spans="63:96" s="52" customFormat="1" x14ac:dyDescent="0.3">
      <c r="BK3228" s="56" t="e">
        <f t="shared" si="56"/>
        <v>#REF!</v>
      </c>
      <c r="BL3228" s="56"/>
      <c r="CR3228" s="110"/>
    </row>
    <row r="3229" spans="63:96" s="52" customFormat="1" x14ac:dyDescent="0.3">
      <c r="BK3229" s="56" t="e">
        <f t="shared" si="56"/>
        <v>#REF!</v>
      </c>
      <c r="BL3229" s="56"/>
      <c r="CR3229" s="110"/>
    </row>
    <row r="3230" spans="63:96" s="52" customFormat="1" x14ac:dyDescent="0.3">
      <c r="BK3230" s="56" t="e">
        <f t="shared" si="56"/>
        <v>#REF!</v>
      </c>
      <c r="BL3230" s="56"/>
      <c r="CR3230" s="110"/>
    </row>
    <row r="3231" spans="63:96" s="52" customFormat="1" x14ac:dyDescent="0.3">
      <c r="BK3231" s="56" t="e">
        <f t="shared" si="56"/>
        <v>#REF!</v>
      </c>
      <c r="BL3231" s="56"/>
      <c r="CR3231" s="110"/>
    </row>
    <row r="3232" spans="63:96" s="52" customFormat="1" x14ac:dyDescent="0.3">
      <c r="BK3232" s="56" t="e">
        <f t="shared" si="56"/>
        <v>#REF!</v>
      </c>
      <c r="BL3232" s="56"/>
      <c r="CR3232" s="110"/>
    </row>
    <row r="3233" spans="63:96" s="52" customFormat="1" x14ac:dyDescent="0.3">
      <c r="BK3233" s="56" t="e">
        <f t="shared" si="56"/>
        <v>#REF!</v>
      </c>
      <c r="BL3233" s="56"/>
      <c r="CR3233" s="110"/>
    </row>
    <row r="3234" spans="63:96" s="52" customFormat="1" x14ac:dyDescent="0.3">
      <c r="BK3234" s="56" t="e">
        <f t="shared" si="56"/>
        <v>#REF!</v>
      </c>
      <c r="BL3234" s="56"/>
      <c r="CR3234" s="110"/>
    </row>
    <row r="3235" spans="63:96" s="52" customFormat="1" x14ac:dyDescent="0.3">
      <c r="BK3235" s="56" t="e">
        <f t="shared" si="56"/>
        <v>#REF!</v>
      </c>
      <c r="BL3235" s="56"/>
      <c r="CR3235" s="110"/>
    </row>
    <row r="3236" spans="63:96" s="52" customFormat="1" x14ac:dyDescent="0.3">
      <c r="BK3236" s="56" t="e">
        <f t="shared" si="56"/>
        <v>#REF!</v>
      </c>
      <c r="BL3236" s="56"/>
      <c r="CR3236" s="110"/>
    </row>
    <row r="3237" spans="63:96" s="52" customFormat="1" x14ac:dyDescent="0.3">
      <c r="BK3237" s="56" t="e">
        <f t="shared" si="56"/>
        <v>#REF!</v>
      </c>
      <c r="BL3237" s="56"/>
      <c r="CR3237" s="110"/>
    </row>
    <row r="3238" spans="63:96" s="52" customFormat="1" x14ac:dyDescent="0.3">
      <c r="BK3238" s="56" t="e">
        <f t="shared" si="56"/>
        <v>#REF!</v>
      </c>
      <c r="BL3238" s="56"/>
      <c r="CR3238" s="110"/>
    </row>
    <row r="3239" spans="63:96" s="52" customFormat="1" x14ac:dyDescent="0.3">
      <c r="BK3239" s="56" t="e">
        <f t="shared" si="56"/>
        <v>#REF!</v>
      </c>
      <c r="BL3239" s="56"/>
      <c r="CR3239" s="110"/>
    </row>
    <row r="3240" spans="63:96" s="52" customFormat="1" x14ac:dyDescent="0.3">
      <c r="BK3240" s="56" t="e">
        <f t="shared" si="56"/>
        <v>#REF!</v>
      </c>
      <c r="BL3240" s="56"/>
      <c r="CR3240" s="110"/>
    </row>
    <row r="3241" spans="63:96" s="52" customFormat="1" x14ac:dyDescent="0.3">
      <c r="BK3241" s="56" t="e">
        <f t="shared" si="56"/>
        <v>#REF!</v>
      </c>
      <c r="BL3241" s="56"/>
      <c r="CR3241" s="110"/>
    </row>
    <row r="3242" spans="63:96" s="52" customFormat="1" x14ac:dyDescent="0.3">
      <c r="BK3242" s="56" t="e">
        <f t="shared" si="56"/>
        <v>#REF!</v>
      </c>
      <c r="BL3242" s="56"/>
      <c r="CR3242" s="110"/>
    </row>
    <row r="3243" spans="63:96" s="52" customFormat="1" x14ac:dyDescent="0.3">
      <c r="BK3243" s="56" t="e">
        <f t="shared" si="56"/>
        <v>#REF!</v>
      </c>
      <c r="BL3243" s="56"/>
      <c r="CR3243" s="110"/>
    </row>
    <row r="3244" spans="63:96" s="52" customFormat="1" x14ac:dyDescent="0.3">
      <c r="BK3244" s="56" t="e">
        <f t="shared" si="56"/>
        <v>#REF!</v>
      </c>
      <c r="BL3244" s="56"/>
      <c r="CR3244" s="110"/>
    </row>
    <row r="3245" spans="63:96" s="52" customFormat="1" x14ac:dyDescent="0.3">
      <c r="BK3245" s="56" t="e">
        <f t="shared" si="56"/>
        <v>#REF!</v>
      </c>
      <c r="BL3245" s="56"/>
      <c r="CR3245" s="110"/>
    </row>
    <row r="3246" spans="63:96" s="52" customFormat="1" x14ac:dyDescent="0.3">
      <c r="BK3246" s="56" t="e">
        <f t="shared" si="56"/>
        <v>#REF!</v>
      </c>
      <c r="BL3246" s="56"/>
      <c r="CR3246" s="110"/>
    </row>
    <row r="3247" spans="63:96" s="52" customFormat="1" x14ac:dyDescent="0.3">
      <c r="BK3247" s="56" t="e">
        <f t="shared" si="56"/>
        <v>#REF!</v>
      </c>
      <c r="BL3247" s="56"/>
      <c r="CR3247" s="110"/>
    </row>
    <row r="3248" spans="63:96" s="52" customFormat="1" x14ac:dyDescent="0.3">
      <c r="BK3248" s="56" t="e">
        <f t="shared" si="56"/>
        <v>#REF!</v>
      </c>
      <c r="BL3248" s="56"/>
      <c r="CR3248" s="110"/>
    </row>
    <row r="3249" spans="63:96" s="52" customFormat="1" x14ac:dyDescent="0.3">
      <c r="BK3249" s="56" t="e">
        <f t="shared" si="56"/>
        <v>#REF!</v>
      </c>
      <c r="BL3249" s="56"/>
      <c r="CR3249" s="110"/>
    </row>
    <row r="3250" spans="63:96" s="52" customFormat="1" x14ac:dyDescent="0.3">
      <c r="BK3250" s="56" t="e">
        <f t="shared" si="56"/>
        <v>#REF!</v>
      </c>
      <c r="BL3250" s="56"/>
      <c r="CR3250" s="110"/>
    </row>
    <row r="3251" spans="63:96" s="52" customFormat="1" x14ac:dyDescent="0.3">
      <c r="BK3251" s="56" t="e">
        <f t="shared" si="56"/>
        <v>#REF!</v>
      </c>
      <c r="BL3251" s="56"/>
      <c r="CR3251" s="110"/>
    </row>
    <row r="3252" spans="63:96" s="52" customFormat="1" x14ac:dyDescent="0.3">
      <c r="BK3252" s="56" t="e">
        <f t="shared" si="56"/>
        <v>#REF!</v>
      </c>
      <c r="BL3252" s="56"/>
      <c r="CR3252" s="110"/>
    </row>
    <row r="3253" spans="63:96" s="52" customFormat="1" x14ac:dyDescent="0.3">
      <c r="BK3253" s="56" t="e">
        <f t="shared" si="56"/>
        <v>#REF!</v>
      </c>
      <c r="BL3253" s="56"/>
      <c r="CR3253" s="110"/>
    </row>
    <row r="3254" spans="63:96" s="52" customFormat="1" x14ac:dyDescent="0.3">
      <c r="BK3254" s="56" t="e">
        <f t="shared" si="56"/>
        <v>#REF!</v>
      </c>
      <c r="BL3254" s="56"/>
      <c r="CR3254" s="110"/>
    </row>
    <row r="3255" spans="63:96" s="52" customFormat="1" x14ac:dyDescent="0.3">
      <c r="BK3255" s="56" t="e">
        <f t="shared" si="56"/>
        <v>#REF!</v>
      </c>
      <c r="BL3255" s="56"/>
      <c r="CR3255" s="110"/>
    </row>
    <row r="3256" spans="63:96" s="52" customFormat="1" x14ac:dyDescent="0.3">
      <c r="BK3256" s="56" t="e">
        <f t="shared" si="56"/>
        <v>#REF!</v>
      </c>
      <c r="BL3256" s="56"/>
      <c r="CR3256" s="110"/>
    </row>
    <row r="3257" spans="63:96" s="52" customFormat="1" x14ac:dyDescent="0.3">
      <c r="BK3257" s="56" t="e">
        <f t="shared" si="56"/>
        <v>#REF!</v>
      </c>
      <c r="BL3257" s="56"/>
      <c r="CR3257" s="110"/>
    </row>
    <row r="3258" spans="63:96" s="52" customFormat="1" x14ac:dyDescent="0.3">
      <c r="BK3258" s="56" t="e">
        <f t="shared" si="56"/>
        <v>#REF!</v>
      </c>
      <c r="BL3258" s="56"/>
      <c r="CR3258" s="110"/>
    </row>
    <row r="3259" spans="63:96" s="52" customFormat="1" x14ac:dyDescent="0.3">
      <c r="BK3259" s="56" t="e">
        <f t="shared" si="56"/>
        <v>#REF!</v>
      </c>
      <c r="BL3259" s="56"/>
      <c r="CR3259" s="110"/>
    </row>
    <row r="3260" spans="63:96" s="52" customFormat="1" x14ac:dyDescent="0.3">
      <c r="BK3260" s="56" t="e">
        <f t="shared" si="56"/>
        <v>#REF!</v>
      </c>
      <c r="BL3260" s="56"/>
      <c r="CR3260" s="110"/>
    </row>
    <row r="3261" spans="63:96" s="52" customFormat="1" x14ac:dyDescent="0.3">
      <c r="BK3261" s="56" t="e">
        <f t="shared" si="56"/>
        <v>#REF!</v>
      </c>
      <c r="BL3261" s="56"/>
      <c r="CR3261" s="110"/>
    </row>
    <row r="3262" spans="63:96" s="52" customFormat="1" x14ac:dyDescent="0.3">
      <c r="BK3262" s="56" t="e">
        <f t="shared" si="56"/>
        <v>#REF!</v>
      </c>
      <c r="BL3262" s="56"/>
      <c r="CR3262" s="110"/>
    </row>
    <row r="3263" spans="63:96" s="52" customFormat="1" x14ac:dyDescent="0.3">
      <c r="BK3263" s="56" t="e">
        <f t="shared" si="56"/>
        <v>#REF!</v>
      </c>
      <c r="BL3263" s="56"/>
      <c r="CR3263" s="110"/>
    </row>
    <row r="3264" spans="63:96" s="52" customFormat="1" x14ac:dyDescent="0.3">
      <c r="BK3264" s="56" t="e">
        <f t="shared" si="56"/>
        <v>#REF!</v>
      </c>
      <c r="BL3264" s="56"/>
      <c r="CR3264" s="110"/>
    </row>
    <row r="3265" spans="63:96" s="52" customFormat="1" x14ac:dyDescent="0.3">
      <c r="BK3265" s="56" t="e">
        <f t="shared" si="56"/>
        <v>#REF!</v>
      </c>
      <c r="BL3265" s="56"/>
      <c r="CR3265" s="110"/>
    </row>
    <row r="3266" spans="63:96" s="52" customFormat="1" x14ac:dyDescent="0.3">
      <c r="BK3266" s="56" t="e">
        <f t="shared" si="56"/>
        <v>#REF!</v>
      </c>
      <c r="BL3266" s="56"/>
      <c r="CR3266" s="110"/>
    </row>
    <row r="3267" spans="63:96" s="52" customFormat="1" x14ac:dyDescent="0.3">
      <c r="BK3267" s="56" t="e">
        <f t="shared" si="56"/>
        <v>#REF!</v>
      </c>
      <c r="BL3267" s="56"/>
      <c r="CR3267" s="110"/>
    </row>
    <row r="3268" spans="63:96" s="52" customFormat="1" x14ac:dyDescent="0.3">
      <c r="BK3268" s="56" t="e">
        <f t="shared" si="56"/>
        <v>#REF!</v>
      </c>
      <c r="BL3268" s="56"/>
      <c r="CR3268" s="110"/>
    </row>
    <row r="3269" spans="63:96" s="52" customFormat="1" x14ac:dyDescent="0.3">
      <c r="BK3269" s="56" t="e">
        <f t="shared" si="56"/>
        <v>#REF!</v>
      </c>
      <c r="BL3269" s="56"/>
      <c r="CR3269" s="110"/>
    </row>
    <row r="3270" spans="63:96" s="52" customFormat="1" x14ac:dyDescent="0.3">
      <c r="BK3270" s="56" t="e">
        <f t="shared" ref="BK3270:BK3333" si="57">BK3269+1</f>
        <v>#REF!</v>
      </c>
      <c r="BL3270" s="56"/>
      <c r="CR3270" s="110"/>
    </row>
    <row r="3271" spans="63:96" s="52" customFormat="1" x14ac:dyDescent="0.3">
      <c r="BK3271" s="56" t="e">
        <f t="shared" si="57"/>
        <v>#REF!</v>
      </c>
      <c r="BL3271" s="56"/>
      <c r="CR3271" s="110"/>
    </row>
    <row r="3272" spans="63:96" s="52" customFormat="1" x14ac:dyDescent="0.3">
      <c r="BK3272" s="56" t="e">
        <f t="shared" si="57"/>
        <v>#REF!</v>
      </c>
      <c r="BL3272" s="56"/>
      <c r="CR3272" s="110"/>
    </row>
    <row r="3273" spans="63:96" s="52" customFormat="1" x14ac:dyDescent="0.3">
      <c r="BK3273" s="56" t="e">
        <f t="shared" si="57"/>
        <v>#REF!</v>
      </c>
      <c r="BL3273" s="56"/>
      <c r="CR3273" s="110"/>
    </row>
    <row r="3274" spans="63:96" s="52" customFormat="1" x14ac:dyDescent="0.3">
      <c r="BK3274" s="56" t="e">
        <f t="shared" si="57"/>
        <v>#REF!</v>
      </c>
      <c r="BL3274" s="56"/>
      <c r="CR3274" s="110"/>
    </row>
    <row r="3275" spans="63:96" s="52" customFormat="1" x14ac:dyDescent="0.3">
      <c r="BK3275" s="56" t="e">
        <f t="shared" si="57"/>
        <v>#REF!</v>
      </c>
      <c r="BL3275" s="56"/>
      <c r="CR3275" s="110"/>
    </row>
    <row r="3276" spans="63:96" s="52" customFormat="1" x14ac:dyDescent="0.3">
      <c r="BK3276" s="56" t="e">
        <f t="shared" si="57"/>
        <v>#REF!</v>
      </c>
      <c r="BL3276" s="56"/>
      <c r="CR3276" s="110"/>
    </row>
    <row r="3277" spans="63:96" s="52" customFormat="1" x14ac:dyDescent="0.3">
      <c r="BK3277" s="56" t="e">
        <f t="shared" si="57"/>
        <v>#REF!</v>
      </c>
      <c r="BL3277" s="56"/>
      <c r="CR3277" s="110"/>
    </row>
    <row r="3278" spans="63:96" s="52" customFormat="1" x14ac:dyDescent="0.3">
      <c r="BK3278" s="56" t="e">
        <f t="shared" si="57"/>
        <v>#REF!</v>
      </c>
      <c r="BL3278" s="56"/>
      <c r="CR3278" s="110"/>
    </row>
    <row r="3279" spans="63:96" s="52" customFormat="1" x14ac:dyDescent="0.3">
      <c r="BK3279" s="56" t="e">
        <f t="shared" si="57"/>
        <v>#REF!</v>
      </c>
      <c r="BL3279" s="56"/>
      <c r="CR3279" s="110"/>
    </row>
    <row r="3280" spans="63:96" s="52" customFormat="1" x14ac:dyDescent="0.3">
      <c r="BK3280" s="56" t="e">
        <f t="shared" si="57"/>
        <v>#REF!</v>
      </c>
      <c r="BL3280" s="56"/>
      <c r="CR3280" s="110"/>
    </row>
    <row r="3281" spans="63:96" s="52" customFormat="1" x14ac:dyDescent="0.3">
      <c r="BK3281" s="56" t="e">
        <f t="shared" si="57"/>
        <v>#REF!</v>
      </c>
      <c r="BL3281" s="56"/>
      <c r="CR3281" s="110"/>
    </row>
    <row r="3282" spans="63:96" s="52" customFormat="1" x14ac:dyDescent="0.3">
      <c r="BK3282" s="56" t="e">
        <f t="shared" si="57"/>
        <v>#REF!</v>
      </c>
      <c r="BL3282" s="56"/>
      <c r="CR3282" s="110"/>
    </row>
    <row r="3283" spans="63:96" s="52" customFormat="1" x14ac:dyDescent="0.3">
      <c r="BK3283" s="56" t="e">
        <f t="shared" si="57"/>
        <v>#REF!</v>
      </c>
      <c r="BL3283" s="56"/>
      <c r="CR3283" s="110"/>
    </row>
    <row r="3284" spans="63:96" s="52" customFormat="1" x14ac:dyDescent="0.3">
      <c r="BK3284" s="56" t="e">
        <f t="shared" si="57"/>
        <v>#REF!</v>
      </c>
      <c r="BL3284" s="56"/>
      <c r="CR3284" s="110"/>
    </row>
    <row r="3285" spans="63:96" s="52" customFormat="1" x14ac:dyDescent="0.3">
      <c r="BK3285" s="56" t="e">
        <f t="shared" si="57"/>
        <v>#REF!</v>
      </c>
      <c r="BL3285" s="56"/>
      <c r="CR3285" s="110"/>
    </row>
    <row r="3286" spans="63:96" s="52" customFormat="1" x14ac:dyDescent="0.3">
      <c r="BK3286" s="56" t="e">
        <f t="shared" si="57"/>
        <v>#REF!</v>
      </c>
      <c r="BL3286" s="56"/>
      <c r="CR3286" s="110"/>
    </row>
    <row r="3287" spans="63:96" s="52" customFormat="1" x14ac:dyDescent="0.3">
      <c r="BK3287" s="56" t="e">
        <f t="shared" si="57"/>
        <v>#REF!</v>
      </c>
      <c r="BL3287" s="56"/>
      <c r="CR3287" s="110"/>
    </row>
    <row r="3288" spans="63:96" s="52" customFormat="1" x14ac:dyDescent="0.3">
      <c r="BK3288" s="56" t="e">
        <f t="shared" si="57"/>
        <v>#REF!</v>
      </c>
      <c r="BL3288" s="56"/>
      <c r="CR3288" s="110"/>
    </row>
    <row r="3289" spans="63:96" s="52" customFormat="1" x14ac:dyDescent="0.3">
      <c r="BK3289" s="56" t="e">
        <f t="shared" si="57"/>
        <v>#REF!</v>
      </c>
      <c r="BL3289" s="56"/>
      <c r="CR3289" s="110"/>
    </row>
    <row r="3290" spans="63:96" s="52" customFormat="1" x14ac:dyDescent="0.3">
      <c r="BK3290" s="56" t="e">
        <f t="shared" si="57"/>
        <v>#REF!</v>
      </c>
      <c r="BL3290" s="56"/>
      <c r="CR3290" s="110"/>
    </row>
    <row r="3291" spans="63:96" s="52" customFormat="1" x14ac:dyDescent="0.3">
      <c r="BK3291" s="56" t="e">
        <f t="shared" si="57"/>
        <v>#REF!</v>
      </c>
      <c r="BL3291" s="56"/>
      <c r="CR3291" s="110"/>
    </row>
    <row r="3292" spans="63:96" s="52" customFormat="1" x14ac:dyDescent="0.3">
      <c r="BK3292" s="56" t="e">
        <f t="shared" si="57"/>
        <v>#REF!</v>
      </c>
      <c r="BL3292" s="56"/>
      <c r="CR3292" s="110"/>
    </row>
    <row r="3293" spans="63:96" s="52" customFormat="1" x14ac:dyDescent="0.3">
      <c r="BK3293" s="56" t="e">
        <f t="shared" si="57"/>
        <v>#REF!</v>
      </c>
      <c r="BL3293" s="56"/>
      <c r="CR3293" s="110"/>
    </row>
    <row r="3294" spans="63:96" s="52" customFormat="1" x14ac:dyDescent="0.3">
      <c r="BK3294" s="56" t="e">
        <f t="shared" si="57"/>
        <v>#REF!</v>
      </c>
      <c r="BL3294" s="56"/>
      <c r="CR3294" s="110"/>
    </row>
    <row r="3295" spans="63:96" s="52" customFormat="1" x14ac:dyDescent="0.3">
      <c r="BK3295" s="56" t="e">
        <f t="shared" si="57"/>
        <v>#REF!</v>
      </c>
      <c r="BL3295" s="56"/>
      <c r="CR3295" s="110"/>
    </row>
    <row r="3296" spans="63:96" s="52" customFormat="1" x14ac:dyDescent="0.3">
      <c r="BK3296" s="56" t="e">
        <f t="shared" si="57"/>
        <v>#REF!</v>
      </c>
      <c r="BL3296" s="56"/>
      <c r="CR3296" s="110"/>
    </row>
    <row r="3297" spans="63:96" s="52" customFormat="1" x14ac:dyDescent="0.3">
      <c r="BK3297" s="56" t="e">
        <f t="shared" si="57"/>
        <v>#REF!</v>
      </c>
      <c r="BL3297" s="56"/>
      <c r="CR3297" s="110"/>
    </row>
    <row r="3298" spans="63:96" s="52" customFormat="1" x14ac:dyDescent="0.3">
      <c r="BK3298" s="56" t="e">
        <f t="shared" si="57"/>
        <v>#REF!</v>
      </c>
      <c r="BL3298" s="56"/>
      <c r="CR3298" s="110"/>
    </row>
    <row r="3299" spans="63:96" s="52" customFormat="1" x14ac:dyDescent="0.3">
      <c r="BK3299" s="56" t="e">
        <f t="shared" si="57"/>
        <v>#REF!</v>
      </c>
      <c r="BL3299" s="56"/>
      <c r="CR3299" s="110"/>
    </row>
    <row r="3300" spans="63:96" s="52" customFormat="1" x14ac:dyDescent="0.3">
      <c r="BK3300" s="56" t="e">
        <f t="shared" si="57"/>
        <v>#REF!</v>
      </c>
      <c r="BL3300" s="56"/>
      <c r="CR3300" s="110"/>
    </row>
    <row r="3301" spans="63:96" s="52" customFormat="1" x14ac:dyDescent="0.3">
      <c r="BK3301" s="56" t="e">
        <f t="shared" si="57"/>
        <v>#REF!</v>
      </c>
      <c r="BL3301" s="56"/>
      <c r="CR3301" s="110"/>
    </row>
    <row r="3302" spans="63:96" s="52" customFormat="1" x14ac:dyDescent="0.3">
      <c r="BK3302" s="56" t="e">
        <f t="shared" si="57"/>
        <v>#REF!</v>
      </c>
      <c r="BL3302" s="56"/>
      <c r="CR3302" s="110"/>
    </row>
    <row r="3303" spans="63:96" s="52" customFormat="1" x14ac:dyDescent="0.3">
      <c r="BK3303" s="56" t="e">
        <f t="shared" si="57"/>
        <v>#REF!</v>
      </c>
      <c r="BL3303" s="56"/>
      <c r="CR3303" s="110"/>
    </row>
    <row r="3304" spans="63:96" s="52" customFormat="1" x14ac:dyDescent="0.3">
      <c r="BK3304" s="56" t="e">
        <f t="shared" si="57"/>
        <v>#REF!</v>
      </c>
      <c r="BL3304" s="56"/>
      <c r="CR3304" s="110"/>
    </row>
    <row r="3305" spans="63:96" s="52" customFormat="1" x14ac:dyDescent="0.3">
      <c r="BK3305" s="56" t="e">
        <f t="shared" si="57"/>
        <v>#REF!</v>
      </c>
      <c r="BL3305" s="56"/>
      <c r="CR3305" s="110"/>
    </row>
    <row r="3306" spans="63:96" s="52" customFormat="1" x14ac:dyDescent="0.3">
      <c r="BK3306" s="56" t="e">
        <f t="shared" si="57"/>
        <v>#REF!</v>
      </c>
      <c r="BL3306" s="56"/>
      <c r="CR3306" s="110"/>
    </row>
    <row r="3307" spans="63:96" s="52" customFormat="1" x14ac:dyDescent="0.3">
      <c r="BK3307" s="56" t="e">
        <f t="shared" si="57"/>
        <v>#REF!</v>
      </c>
      <c r="BL3307" s="56"/>
      <c r="CR3307" s="110"/>
    </row>
    <row r="3308" spans="63:96" s="52" customFormat="1" x14ac:dyDescent="0.3">
      <c r="BK3308" s="56" t="e">
        <f t="shared" si="57"/>
        <v>#REF!</v>
      </c>
      <c r="BL3308" s="56"/>
      <c r="CR3308" s="110"/>
    </row>
    <row r="3309" spans="63:96" s="52" customFormat="1" x14ac:dyDescent="0.3">
      <c r="BK3309" s="56" t="e">
        <f t="shared" si="57"/>
        <v>#REF!</v>
      </c>
      <c r="BL3309" s="56"/>
      <c r="CR3309" s="110"/>
    </row>
    <row r="3310" spans="63:96" s="52" customFormat="1" x14ac:dyDescent="0.3">
      <c r="BK3310" s="56" t="e">
        <f t="shared" si="57"/>
        <v>#REF!</v>
      </c>
      <c r="BL3310" s="56"/>
      <c r="CR3310" s="110"/>
    </row>
    <row r="3311" spans="63:96" s="52" customFormat="1" x14ac:dyDescent="0.3">
      <c r="BK3311" s="56" t="e">
        <f t="shared" si="57"/>
        <v>#REF!</v>
      </c>
      <c r="BL3311" s="56"/>
      <c r="CR3311" s="110"/>
    </row>
    <row r="3312" spans="63:96" s="52" customFormat="1" x14ac:dyDescent="0.3">
      <c r="BK3312" s="56" t="e">
        <f t="shared" si="57"/>
        <v>#REF!</v>
      </c>
      <c r="BL3312" s="56"/>
      <c r="CR3312" s="110"/>
    </row>
    <row r="3313" spans="63:96" s="52" customFormat="1" x14ac:dyDescent="0.3">
      <c r="BK3313" s="56" t="e">
        <f t="shared" si="57"/>
        <v>#REF!</v>
      </c>
      <c r="BL3313" s="56"/>
      <c r="CR3313" s="110"/>
    </row>
    <row r="3314" spans="63:96" s="52" customFormat="1" x14ac:dyDescent="0.3">
      <c r="BK3314" s="56" t="e">
        <f t="shared" si="57"/>
        <v>#REF!</v>
      </c>
      <c r="BL3314" s="56"/>
      <c r="CR3314" s="110"/>
    </row>
    <row r="3315" spans="63:96" s="52" customFormat="1" x14ac:dyDescent="0.3">
      <c r="BK3315" s="56" t="e">
        <f t="shared" si="57"/>
        <v>#REF!</v>
      </c>
      <c r="BL3315" s="56"/>
      <c r="CR3315" s="110"/>
    </row>
    <row r="3316" spans="63:96" s="52" customFormat="1" x14ac:dyDescent="0.3">
      <c r="BK3316" s="56" t="e">
        <f t="shared" si="57"/>
        <v>#REF!</v>
      </c>
      <c r="BL3316" s="56"/>
      <c r="CR3316" s="110"/>
    </row>
    <row r="3317" spans="63:96" s="52" customFormat="1" x14ac:dyDescent="0.3">
      <c r="BK3317" s="56" t="e">
        <f t="shared" si="57"/>
        <v>#REF!</v>
      </c>
      <c r="BL3317" s="56"/>
      <c r="CR3317" s="110"/>
    </row>
    <row r="3318" spans="63:96" s="52" customFormat="1" x14ac:dyDescent="0.3">
      <c r="BK3318" s="56" t="e">
        <f t="shared" si="57"/>
        <v>#REF!</v>
      </c>
      <c r="BL3318" s="56"/>
      <c r="CR3318" s="110"/>
    </row>
    <row r="3319" spans="63:96" s="52" customFormat="1" x14ac:dyDescent="0.3">
      <c r="BK3319" s="56" t="e">
        <f t="shared" si="57"/>
        <v>#REF!</v>
      </c>
      <c r="BL3319" s="56"/>
      <c r="CR3319" s="110"/>
    </row>
    <row r="3320" spans="63:96" s="52" customFormat="1" x14ac:dyDescent="0.3">
      <c r="BK3320" s="56" t="e">
        <f t="shared" si="57"/>
        <v>#REF!</v>
      </c>
      <c r="BL3320" s="56"/>
      <c r="CR3320" s="110"/>
    </row>
    <row r="3321" spans="63:96" s="52" customFormat="1" x14ac:dyDescent="0.3">
      <c r="BK3321" s="56" t="e">
        <f t="shared" si="57"/>
        <v>#REF!</v>
      </c>
      <c r="BL3321" s="56"/>
      <c r="CR3321" s="110"/>
    </row>
    <row r="3322" spans="63:96" s="52" customFormat="1" x14ac:dyDescent="0.3">
      <c r="BK3322" s="56" t="e">
        <f t="shared" si="57"/>
        <v>#REF!</v>
      </c>
      <c r="BL3322" s="56"/>
      <c r="CR3322" s="110"/>
    </row>
    <row r="3323" spans="63:96" s="52" customFormat="1" x14ac:dyDescent="0.3">
      <c r="BK3323" s="56" t="e">
        <f t="shared" si="57"/>
        <v>#REF!</v>
      </c>
      <c r="BL3323" s="56"/>
      <c r="CR3323" s="110"/>
    </row>
    <row r="3324" spans="63:96" s="52" customFormat="1" x14ac:dyDescent="0.3">
      <c r="BK3324" s="56" t="e">
        <f t="shared" si="57"/>
        <v>#REF!</v>
      </c>
      <c r="BL3324" s="56"/>
      <c r="CR3324" s="110"/>
    </row>
    <row r="3325" spans="63:96" s="52" customFormat="1" x14ac:dyDescent="0.3">
      <c r="BK3325" s="56" t="e">
        <f t="shared" si="57"/>
        <v>#REF!</v>
      </c>
      <c r="BL3325" s="56"/>
      <c r="CR3325" s="110"/>
    </row>
    <row r="3326" spans="63:96" s="52" customFormat="1" x14ac:dyDescent="0.3">
      <c r="BK3326" s="56" t="e">
        <f t="shared" si="57"/>
        <v>#REF!</v>
      </c>
      <c r="BL3326" s="56"/>
      <c r="CR3326" s="110"/>
    </row>
    <row r="3327" spans="63:96" s="52" customFormat="1" x14ac:dyDescent="0.3">
      <c r="BK3327" s="56" t="e">
        <f t="shared" si="57"/>
        <v>#REF!</v>
      </c>
      <c r="BL3327" s="56"/>
      <c r="CR3327" s="110"/>
    </row>
    <row r="3328" spans="63:96" s="52" customFormat="1" x14ac:dyDescent="0.3">
      <c r="BK3328" s="56" t="e">
        <f t="shared" si="57"/>
        <v>#REF!</v>
      </c>
      <c r="BL3328" s="56"/>
      <c r="CR3328" s="110"/>
    </row>
    <row r="3329" spans="63:96" s="52" customFormat="1" x14ac:dyDescent="0.3">
      <c r="BK3329" s="56" t="e">
        <f t="shared" si="57"/>
        <v>#REF!</v>
      </c>
      <c r="BL3329" s="56"/>
      <c r="CR3329" s="110"/>
    </row>
    <row r="3330" spans="63:96" s="52" customFormat="1" x14ac:dyDescent="0.3">
      <c r="BK3330" s="56" t="e">
        <f t="shared" si="57"/>
        <v>#REF!</v>
      </c>
      <c r="BL3330" s="56"/>
      <c r="CR3330" s="110"/>
    </row>
    <row r="3331" spans="63:96" s="52" customFormat="1" x14ac:dyDescent="0.3">
      <c r="BK3331" s="56" t="e">
        <f t="shared" si="57"/>
        <v>#REF!</v>
      </c>
      <c r="BL3331" s="56"/>
      <c r="CR3331" s="110"/>
    </row>
    <row r="3332" spans="63:96" s="52" customFormat="1" x14ac:dyDescent="0.3">
      <c r="BK3332" s="56" t="e">
        <f t="shared" si="57"/>
        <v>#REF!</v>
      </c>
      <c r="BL3332" s="56"/>
      <c r="CR3332" s="110"/>
    </row>
    <row r="3333" spans="63:96" s="52" customFormat="1" x14ac:dyDescent="0.3">
      <c r="BK3333" s="56" t="e">
        <f t="shared" si="57"/>
        <v>#REF!</v>
      </c>
      <c r="BL3333" s="56"/>
      <c r="CR3333" s="110"/>
    </row>
    <row r="3334" spans="63:96" s="52" customFormat="1" x14ac:dyDescent="0.3">
      <c r="BK3334" s="56" t="e">
        <f t="shared" ref="BK3334:BK3397" si="58">BK3333+1</f>
        <v>#REF!</v>
      </c>
      <c r="BL3334" s="56"/>
      <c r="CR3334" s="110"/>
    </row>
    <row r="3335" spans="63:96" s="52" customFormat="1" x14ac:dyDescent="0.3">
      <c r="BK3335" s="56" t="e">
        <f t="shared" si="58"/>
        <v>#REF!</v>
      </c>
      <c r="BL3335" s="56"/>
      <c r="CR3335" s="110"/>
    </row>
    <row r="3336" spans="63:96" s="52" customFormat="1" x14ac:dyDescent="0.3">
      <c r="BK3336" s="56" t="e">
        <f t="shared" si="58"/>
        <v>#REF!</v>
      </c>
      <c r="BL3336" s="56"/>
      <c r="CR3336" s="110"/>
    </row>
    <row r="3337" spans="63:96" s="52" customFormat="1" x14ac:dyDescent="0.3">
      <c r="BK3337" s="56" t="e">
        <f t="shared" si="58"/>
        <v>#REF!</v>
      </c>
      <c r="BL3337" s="56"/>
      <c r="CR3337" s="110"/>
    </row>
    <row r="3338" spans="63:96" s="52" customFormat="1" x14ac:dyDescent="0.3">
      <c r="BK3338" s="56" t="e">
        <f t="shared" si="58"/>
        <v>#REF!</v>
      </c>
      <c r="BL3338" s="56"/>
      <c r="CR3338" s="110"/>
    </row>
    <row r="3339" spans="63:96" s="52" customFormat="1" x14ac:dyDescent="0.3">
      <c r="BK3339" s="56" t="e">
        <f t="shared" si="58"/>
        <v>#REF!</v>
      </c>
      <c r="BL3339" s="56"/>
      <c r="CR3339" s="110"/>
    </row>
    <row r="3340" spans="63:96" s="52" customFormat="1" x14ac:dyDescent="0.3">
      <c r="BK3340" s="56" t="e">
        <f t="shared" si="58"/>
        <v>#REF!</v>
      </c>
      <c r="BL3340" s="56"/>
      <c r="CR3340" s="110"/>
    </row>
    <row r="3341" spans="63:96" s="52" customFormat="1" x14ac:dyDescent="0.3">
      <c r="BK3341" s="56" t="e">
        <f t="shared" si="58"/>
        <v>#REF!</v>
      </c>
      <c r="BL3341" s="56"/>
      <c r="CR3341" s="110"/>
    </row>
    <row r="3342" spans="63:96" s="52" customFormat="1" x14ac:dyDescent="0.3">
      <c r="BK3342" s="56" t="e">
        <f t="shared" si="58"/>
        <v>#REF!</v>
      </c>
      <c r="BL3342" s="56"/>
      <c r="CR3342" s="110"/>
    </row>
    <row r="3343" spans="63:96" s="52" customFormat="1" x14ac:dyDescent="0.3">
      <c r="BK3343" s="56" t="e">
        <f t="shared" si="58"/>
        <v>#REF!</v>
      </c>
      <c r="BL3343" s="56"/>
      <c r="CR3343" s="110"/>
    </row>
    <row r="3344" spans="63:96" s="52" customFormat="1" x14ac:dyDescent="0.3">
      <c r="BK3344" s="56" t="e">
        <f t="shared" si="58"/>
        <v>#REF!</v>
      </c>
      <c r="BL3344" s="56"/>
      <c r="CR3344" s="110"/>
    </row>
    <row r="3345" spans="63:96" s="52" customFormat="1" x14ac:dyDescent="0.3">
      <c r="BK3345" s="56" t="e">
        <f t="shared" si="58"/>
        <v>#REF!</v>
      </c>
      <c r="BL3345" s="56"/>
      <c r="CR3345" s="110"/>
    </row>
    <row r="3346" spans="63:96" s="52" customFormat="1" x14ac:dyDescent="0.3">
      <c r="BK3346" s="56" t="e">
        <f t="shared" si="58"/>
        <v>#REF!</v>
      </c>
      <c r="BL3346" s="56"/>
      <c r="CR3346" s="110"/>
    </row>
    <row r="3347" spans="63:96" s="52" customFormat="1" x14ac:dyDescent="0.3">
      <c r="BK3347" s="56" t="e">
        <f t="shared" si="58"/>
        <v>#REF!</v>
      </c>
      <c r="BL3347" s="56"/>
      <c r="CR3347" s="110"/>
    </row>
    <row r="3348" spans="63:96" s="52" customFormat="1" x14ac:dyDescent="0.3">
      <c r="BK3348" s="56" t="e">
        <f t="shared" si="58"/>
        <v>#REF!</v>
      </c>
      <c r="BL3348" s="56"/>
      <c r="CR3348" s="110"/>
    </row>
    <row r="3349" spans="63:96" s="52" customFormat="1" x14ac:dyDescent="0.3">
      <c r="BK3349" s="56" t="e">
        <f t="shared" si="58"/>
        <v>#REF!</v>
      </c>
      <c r="BL3349" s="56"/>
      <c r="CR3349" s="110"/>
    </row>
    <row r="3350" spans="63:96" s="52" customFormat="1" x14ac:dyDescent="0.3">
      <c r="BK3350" s="56" t="e">
        <f t="shared" si="58"/>
        <v>#REF!</v>
      </c>
      <c r="BL3350" s="56"/>
      <c r="CR3350" s="110"/>
    </row>
    <row r="3351" spans="63:96" s="52" customFormat="1" x14ac:dyDescent="0.3">
      <c r="BK3351" s="56" t="e">
        <f t="shared" si="58"/>
        <v>#REF!</v>
      </c>
      <c r="BL3351" s="56"/>
      <c r="CR3351" s="110"/>
    </row>
    <row r="3352" spans="63:96" s="52" customFormat="1" x14ac:dyDescent="0.3">
      <c r="BK3352" s="56" t="e">
        <f t="shared" si="58"/>
        <v>#REF!</v>
      </c>
      <c r="BL3352" s="56"/>
      <c r="CR3352" s="110"/>
    </row>
    <row r="3353" spans="63:96" s="52" customFormat="1" x14ac:dyDescent="0.3">
      <c r="BK3353" s="56" t="e">
        <f t="shared" si="58"/>
        <v>#REF!</v>
      </c>
      <c r="BL3353" s="56"/>
      <c r="CR3353" s="110"/>
    </row>
    <row r="3354" spans="63:96" s="52" customFormat="1" x14ac:dyDescent="0.3">
      <c r="BK3354" s="56" t="e">
        <f t="shared" si="58"/>
        <v>#REF!</v>
      </c>
      <c r="BL3354" s="56"/>
      <c r="CR3354" s="110"/>
    </row>
    <row r="3355" spans="63:96" s="52" customFormat="1" x14ac:dyDescent="0.3">
      <c r="BK3355" s="56" t="e">
        <f t="shared" si="58"/>
        <v>#REF!</v>
      </c>
      <c r="BL3355" s="56"/>
      <c r="CR3355" s="110"/>
    </row>
    <row r="3356" spans="63:96" s="52" customFormat="1" x14ac:dyDescent="0.3">
      <c r="BK3356" s="56" t="e">
        <f t="shared" si="58"/>
        <v>#REF!</v>
      </c>
      <c r="BL3356" s="56"/>
      <c r="CR3356" s="110"/>
    </row>
    <row r="3357" spans="63:96" s="52" customFormat="1" x14ac:dyDescent="0.3">
      <c r="BK3357" s="56" t="e">
        <f t="shared" si="58"/>
        <v>#REF!</v>
      </c>
      <c r="BL3357" s="56"/>
      <c r="CR3357" s="110"/>
    </row>
    <row r="3358" spans="63:96" s="52" customFormat="1" x14ac:dyDescent="0.3">
      <c r="BK3358" s="56" t="e">
        <f t="shared" si="58"/>
        <v>#REF!</v>
      </c>
      <c r="BL3358" s="56"/>
      <c r="CR3358" s="110"/>
    </row>
    <row r="3359" spans="63:96" s="52" customFormat="1" x14ac:dyDescent="0.3">
      <c r="BK3359" s="56" t="e">
        <f t="shared" si="58"/>
        <v>#REF!</v>
      </c>
      <c r="BL3359" s="56"/>
      <c r="CR3359" s="110"/>
    </row>
    <row r="3360" spans="63:96" s="52" customFormat="1" x14ac:dyDescent="0.3">
      <c r="BK3360" s="56" t="e">
        <f t="shared" si="58"/>
        <v>#REF!</v>
      </c>
      <c r="BL3360" s="56"/>
      <c r="CR3360" s="110"/>
    </row>
    <row r="3361" spans="63:96" s="52" customFormat="1" x14ac:dyDescent="0.3">
      <c r="BK3361" s="56" t="e">
        <f t="shared" si="58"/>
        <v>#REF!</v>
      </c>
      <c r="BL3361" s="56"/>
      <c r="CR3361" s="110"/>
    </row>
    <row r="3362" spans="63:96" s="52" customFormat="1" x14ac:dyDescent="0.3">
      <c r="BK3362" s="56" t="e">
        <f t="shared" si="58"/>
        <v>#REF!</v>
      </c>
      <c r="BL3362" s="56"/>
      <c r="CR3362" s="110"/>
    </row>
    <row r="3363" spans="63:96" s="52" customFormat="1" x14ac:dyDescent="0.3">
      <c r="BK3363" s="56" t="e">
        <f t="shared" si="58"/>
        <v>#REF!</v>
      </c>
      <c r="BL3363" s="56"/>
      <c r="CR3363" s="110"/>
    </row>
    <row r="3364" spans="63:96" s="52" customFormat="1" x14ac:dyDescent="0.3">
      <c r="BK3364" s="56" t="e">
        <f t="shared" si="58"/>
        <v>#REF!</v>
      </c>
      <c r="BL3364" s="56"/>
      <c r="CR3364" s="110"/>
    </row>
    <row r="3365" spans="63:96" s="52" customFormat="1" x14ac:dyDescent="0.3">
      <c r="BK3365" s="56" t="e">
        <f t="shared" si="58"/>
        <v>#REF!</v>
      </c>
      <c r="BL3365" s="56"/>
      <c r="CR3365" s="110"/>
    </row>
    <row r="3366" spans="63:96" s="52" customFormat="1" x14ac:dyDescent="0.3">
      <c r="BK3366" s="56" t="e">
        <f t="shared" si="58"/>
        <v>#REF!</v>
      </c>
      <c r="BL3366" s="56"/>
      <c r="CR3366" s="110"/>
    </row>
    <row r="3367" spans="63:96" s="52" customFormat="1" x14ac:dyDescent="0.3">
      <c r="BK3367" s="56" t="e">
        <f t="shared" si="58"/>
        <v>#REF!</v>
      </c>
      <c r="BL3367" s="56"/>
      <c r="CR3367" s="110"/>
    </row>
    <row r="3368" spans="63:96" s="52" customFormat="1" x14ac:dyDescent="0.3">
      <c r="BK3368" s="56" t="e">
        <f t="shared" si="58"/>
        <v>#REF!</v>
      </c>
      <c r="BL3368" s="56"/>
      <c r="CR3368" s="110"/>
    </row>
    <row r="3369" spans="63:96" s="52" customFormat="1" x14ac:dyDescent="0.3">
      <c r="BK3369" s="56" t="e">
        <f t="shared" si="58"/>
        <v>#REF!</v>
      </c>
      <c r="BL3369" s="56"/>
      <c r="CR3369" s="110"/>
    </row>
    <row r="3370" spans="63:96" s="52" customFormat="1" x14ac:dyDescent="0.3">
      <c r="BK3370" s="56" t="e">
        <f t="shared" si="58"/>
        <v>#REF!</v>
      </c>
      <c r="BL3370" s="56"/>
      <c r="CR3370" s="110"/>
    </row>
    <row r="3371" spans="63:96" s="52" customFormat="1" x14ac:dyDescent="0.3">
      <c r="BK3371" s="56" t="e">
        <f t="shared" si="58"/>
        <v>#REF!</v>
      </c>
      <c r="BL3371" s="56"/>
      <c r="CR3371" s="110"/>
    </row>
    <row r="3372" spans="63:96" s="52" customFormat="1" x14ac:dyDescent="0.3">
      <c r="BK3372" s="56" t="e">
        <f t="shared" si="58"/>
        <v>#REF!</v>
      </c>
      <c r="BL3372" s="56"/>
      <c r="CR3372" s="110"/>
    </row>
    <row r="3373" spans="63:96" s="52" customFormat="1" x14ac:dyDescent="0.3">
      <c r="BK3373" s="56" t="e">
        <f t="shared" si="58"/>
        <v>#REF!</v>
      </c>
      <c r="BL3373" s="56"/>
      <c r="CR3373" s="110"/>
    </row>
    <row r="3374" spans="63:96" s="52" customFormat="1" x14ac:dyDescent="0.3">
      <c r="BK3374" s="56" t="e">
        <f t="shared" si="58"/>
        <v>#REF!</v>
      </c>
      <c r="BL3374" s="56"/>
      <c r="CR3374" s="110"/>
    </row>
    <row r="3375" spans="63:96" s="52" customFormat="1" x14ac:dyDescent="0.3">
      <c r="BK3375" s="56" t="e">
        <f t="shared" si="58"/>
        <v>#REF!</v>
      </c>
      <c r="BL3375" s="56"/>
      <c r="CR3375" s="110"/>
    </row>
    <row r="3376" spans="63:96" s="52" customFormat="1" x14ac:dyDescent="0.3">
      <c r="BK3376" s="56" t="e">
        <f t="shared" si="58"/>
        <v>#REF!</v>
      </c>
      <c r="BL3376" s="56"/>
      <c r="CR3376" s="110"/>
    </row>
    <row r="3377" spans="63:96" s="52" customFormat="1" x14ac:dyDescent="0.3">
      <c r="BK3377" s="56" t="e">
        <f t="shared" si="58"/>
        <v>#REF!</v>
      </c>
      <c r="BL3377" s="56"/>
      <c r="CR3377" s="110"/>
    </row>
    <row r="3378" spans="63:96" s="52" customFormat="1" x14ac:dyDescent="0.3">
      <c r="BK3378" s="56" t="e">
        <f t="shared" si="58"/>
        <v>#REF!</v>
      </c>
      <c r="BL3378" s="56"/>
      <c r="CR3378" s="110"/>
    </row>
    <row r="3379" spans="63:96" s="52" customFormat="1" x14ac:dyDescent="0.3">
      <c r="BK3379" s="56" t="e">
        <f t="shared" si="58"/>
        <v>#REF!</v>
      </c>
      <c r="BL3379" s="56"/>
      <c r="CR3379" s="110"/>
    </row>
    <row r="3380" spans="63:96" s="52" customFormat="1" x14ac:dyDescent="0.3">
      <c r="BK3380" s="56" t="e">
        <f t="shared" si="58"/>
        <v>#REF!</v>
      </c>
      <c r="BL3380" s="56"/>
      <c r="CR3380" s="110"/>
    </row>
    <row r="3381" spans="63:96" s="52" customFormat="1" x14ac:dyDescent="0.3">
      <c r="BK3381" s="56" t="e">
        <f t="shared" si="58"/>
        <v>#REF!</v>
      </c>
      <c r="BL3381" s="56"/>
      <c r="CR3381" s="110"/>
    </row>
    <row r="3382" spans="63:96" s="52" customFormat="1" x14ac:dyDescent="0.3">
      <c r="BK3382" s="56" t="e">
        <f t="shared" si="58"/>
        <v>#REF!</v>
      </c>
      <c r="BL3382" s="56"/>
      <c r="CR3382" s="110"/>
    </row>
    <row r="3383" spans="63:96" s="52" customFormat="1" x14ac:dyDescent="0.3">
      <c r="BK3383" s="56" t="e">
        <f t="shared" si="58"/>
        <v>#REF!</v>
      </c>
      <c r="BL3383" s="56"/>
      <c r="CR3383" s="110"/>
    </row>
    <row r="3384" spans="63:96" s="52" customFormat="1" x14ac:dyDescent="0.3">
      <c r="BK3384" s="56" t="e">
        <f t="shared" si="58"/>
        <v>#REF!</v>
      </c>
      <c r="BL3384" s="56"/>
      <c r="CR3384" s="110"/>
    </row>
    <row r="3385" spans="63:96" s="52" customFormat="1" x14ac:dyDescent="0.3">
      <c r="BK3385" s="56" t="e">
        <f t="shared" si="58"/>
        <v>#REF!</v>
      </c>
      <c r="BL3385" s="56"/>
      <c r="CR3385" s="110"/>
    </row>
    <row r="3386" spans="63:96" s="52" customFormat="1" x14ac:dyDescent="0.3">
      <c r="BK3386" s="56" t="e">
        <f t="shared" si="58"/>
        <v>#REF!</v>
      </c>
      <c r="BL3386" s="56"/>
      <c r="CR3386" s="110"/>
    </row>
    <row r="3387" spans="63:96" s="52" customFormat="1" x14ac:dyDescent="0.3">
      <c r="BK3387" s="56" t="e">
        <f t="shared" si="58"/>
        <v>#REF!</v>
      </c>
      <c r="BL3387" s="56"/>
      <c r="CR3387" s="110"/>
    </row>
    <row r="3388" spans="63:96" s="52" customFormat="1" x14ac:dyDescent="0.3">
      <c r="BK3388" s="56" t="e">
        <f t="shared" si="58"/>
        <v>#REF!</v>
      </c>
      <c r="BL3388" s="56"/>
      <c r="CR3388" s="110"/>
    </row>
    <row r="3389" spans="63:96" s="52" customFormat="1" x14ac:dyDescent="0.3">
      <c r="BK3389" s="56" t="e">
        <f t="shared" si="58"/>
        <v>#REF!</v>
      </c>
      <c r="BL3389" s="56"/>
      <c r="CR3389" s="110"/>
    </row>
    <row r="3390" spans="63:96" s="52" customFormat="1" x14ac:dyDescent="0.3">
      <c r="BK3390" s="56" t="e">
        <f t="shared" si="58"/>
        <v>#REF!</v>
      </c>
      <c r="BL3390" s="56"/>
      <c r="CR3390" s="110"/>
    </row>
    <row r="3391" spans="63:96" s="52" customFormat="1" x14ac:dyDescent="0.3">
      <c r="BK3391" s="56" t="e">
        <f t="shared" si="58"/>
        <v>#REF!</v>
      </c>
      <c r="BL3391" s="56"/>
      <c r="CR3391" s="110"/>
    </row>
    <row r="3392" spans="63:96" s="52" customFormat="1" x14ac:dyDescent="0.3">
      <c r="BK3392" s="56" t="e">
        <f t="shared" si="58"/>
        <v>#REF!</v>
      </c>
      <c r="BL3392" s="56"/>
      <c r="CR3392" s="110"/>
    </row>
    <row r="3393" spans="63:96" s="52" customFormat="1" x14ac:dyDescent="0.3">
      <c r="BK3393" s="56" t="e">
        <f t="shared" si="58"/>
        <v>#REF!</v>
      </c>
      <c r="BL3393" s="56"/>
      <c r="CR3393" s="110"/>
    </row>
    <row r="3394" spans="63:96" s="52" customFormat="1" x14ac:dyDescent="0.3">
      <c r="BK3394" s="56" t="e">
        <f t="shared" si="58"/>
        <v>#REF!</v>
      </c>
      <c r="BL3394" s="56"/>
      <c r="CR3394" s="110"/>
    </row>
    <row r="3395" spans="63:96" s="52" customFormat="1" x14ac:dyDescent="0.3">
      <c r="BK3395" s="56" t="e">
        <f t="shared" si="58"/>
        <v>#REF!</v>
      </c>
      <c r="BL3395" s="56"/>
      <c r="CR3395" s="110"/>
    </row>
    <row r="3396" spans="63:96" s="52" customFormat="1" x14ac:dyDescent="0.3">
      <c r="BK3396" s="56" t="e">
        <f t="shared" si="58"/>
        <v>#REF!</v>
      </c>
      <c r="BL3396" s="56"/>
      <c r="CR3396" s="110"/>
    </row>
    <row r="3397" spans="63:96" s="52" customFormat="1" x14ac:dyDescent="0.3">
      <c r="BK3397" s="56" t="e">
        <f t="shared" si="58"/>
        <v>#REF!</v>
      </c>
      <c r="BL3397" s="56"/>
      <c r="CR3397" s="110"/>
    </row>
    <row r="3398" spans="63:96" s="52" customFormat="1" x14ac:dyDescent="0.3">
      <c r="BK3398" s="56" t="e">
        <f t="shared" ref="BK3398:BK3461" si="59">BK3397+1</f>
        <v>#REF!</v>
      </c>
      <c r="BL3398" s="56"/>
      <c r="CR3398" s="110"/>
    </row>
    <row r="3399" spans="63:96" s="52" customFormat="1" x14ac:dyDescent="0.3">
      <c r="BK3399" s="56" t="e">
        <f t="shared" si="59"/>
        <v>#REF!</v>
      </c>
      <c r="BL3399" s="56"/>
      <c r="CR3399" s="110"/>
    </row>
    <row r="3400" spans="63:96" s="52" customFormat="1" x14ac:dyDescent="0.3">
      <c r="BK3400" s="56" t="e">
        <f t="shared" si="59"/>
        <v>#REF!</v>
      </c>
      <c r="BL3400" s="56"/>
      <c r="CR3400" s="110"/>
    </row>
    <row r="3401" spans="63:96" s="52" customFormat="1" x14ac:dyDescent="0.3">
      <c r="BK3401" s="56" t="e">
        <f t="shared" si="59"/>
        <v>#REF!</v>
      </c>
      <c r="BL3401" s="56"/>
      <c r="CR3401" s="110"/>
    </row>
    <row r="3402" spans="63:96" s="52" customFormat="1" x14ac:dyDescent="0.3">
      <c r="BK3402" s="56" t="e">
        <f t="shared" si="59"/>
        <v>#REF!</v>
      </c>
      <c r="BL3402" s="56"/>
      <c r="CR3402" s="110"/>
    </row>
    <row r="3403" spans="63:96" s="52" customFormat="1" x14ac:dyDescent="0.3">
      <c r="BK3403" s="56" t="e">
        <f t="shared" si="59"/>
        <v>#REF!</v>
      </c>
      <c r="BL3403" s="56"/>
      <c r="CR3403" s="110"/>
    </row>
    <row r="3404" spans="63:96" s="52" customFormat="1" x14ac:dyDescent="0.3">
      <c r="BK3404" s="56" t="e">
        <f t="shared" si="59"/>
        <v>#REF!</v>
      </c>
      <c r="BL3404" s="56"/>
      <c r="CR3404" s="110"/>
    </row>
    <row r="3405" spans="63:96" s="52" customFormat="1" x14ac:dyDescent="0.3">
      <c r="BK3405" s="56" t="e">
        <f t="shared" si="59"/>
        <v>#REF!</v>
      </c>
      <c r="BL3405" s="56"/>
      <c r="CR3405" s="110"/>
    </row>
    <row r="3406" spans="63:96" s="52" customFormat="1" x14ac:dyDescent="0.3">
      <c r="BK3406" s="56" t="e">
        <f t="shared" si="59"/>
        <v>#REF!</v>
      </c>
      <c r="BL3406" s="56"/>
      <c r="CR3406" s="110"/>
    </row>
    <row r="3407" spans="63:96" s="52" customFormat="1" x14ac:dyDescent="0.3">
      <c r="BK3407" s="56" t="e">
        <f t="shared" si="59"/>
        <v>#REF!</v>
      </c>
      <c r="BL3407" s="56"/>
      <c r="CR3407" s="110"/>
    </row>
    <row r="3408" spans="63:96" s="52" customFormat="1" x14ac:dyDescent="0.3">
      <c r="BK3408" s="56" t="e">
        <f t="shared" si="59"/>
        <v>#REF!</v>
      </c>
      <c r="BL3408" s="56"/>
      <c r="CR3408" s="110"/>
    </row>
    <row r="3409" spans="63:96" s="52" customFormat="1" x14ac:dyDescent="0.3">
      <c r="BK3409" s="56" t="e">
        <f t="shared" si="59"/>
        <v>#REF!</v>
      </c>
      <c r="BL3409" s="56"/>
      <c r="CR3409" s="110"/>
    </row>
    <row r="3410" spans="63:96" s="52" customFormat="1" x14ac:dyDescent="0.3">
      <c r="BK3410" s="56" t="e">
        <f t="shared" si="59"/>
        <v>#REF!</v>
      </c>
      <c r="BL3410" s="56"/>
      <c r="CR3410" s="110"/>
    </row>
    <row r="3411" spans="63:96" s="52" customFormat="1" x14ac:dyDescent="0.3">
      <c r="BK3411" s="56" t="e">
        <f t="shared" si="59"/>
        <v>#REF!</v>
      </c>
      <c r="BL3411" s="56"/>
      <c r="CR3411" s="110"/>
    </row>
    <row r="3412" spans="63:96" s="52" customFormat="1" x14ac:dyDescent="0.3">
      <c r="BK3412" s="56" t="e">
        <f t="shared" si="59"/>
        <v>#REF!</v>
      </c>
      <c r="BL3412" s="56"/>
      <c r="CR3412" s="110"/>
    </row>
    <row r="3413" spans="63:96" s="52" customFormat="1" x14ac:dyDescent="0.3">
      <c r="BK3413" s="56" t="e">
        <f t="shared" si="59"/>
        <v>#REF!</v>
      </c>
      <c r="BL3413" s="56"/>
      <c r="CR3413" s="110"/>
    </row>
    <row r="3414" spans="63:96" s="52" customFormat="1" x14ac:dyDescent="0.3">
      <c r="BK3414" s="56" t="e">
        <f t="shared" si="59"/>
        <v>#REF!</v>
      </c>
      <c r="BL3414" s="56"/>
      <c r="CR3414" s="110"/>
    </row>
    <row r="3415" spans="63:96" s="52" customFormat="1" x14ac:dyDescent="0.3">
      <c r="BK3415" s="56" t="e">
        <f t="shared" si="59"/>
        <v>#REF!</v>
      </c>
      <c r="BL3415" s="56"/>
      <c r="CR3415" s="110"/>
    </row>
    <row r="3416" spans="63:96" s="52" customFormat="1" x14ac:dyDescent="0.3">
      <c r="BK3416" s="56" t="e">
        <f t="shared" si="59"/>
        <v>#REF!</v>
      </c>
      <c r="BL3416" s="56"/>
      <c r="CR3416" s="110"/>
    </row>
    <row r="3417" spans="63:96" s="52" customFormat="1" x14ac:dyDescent="0.3">
      <c r="BK3417" s="56" t="e">
        <f t="shared" si="59"/>
        <v>#REF!</v>
      </c>
      <c r="BL3417" s="56"/>
      <c r="CR3417" s="110"/>
    </row>
    <row r="3418" spans="63:96" s="52" customFormat="1" x14ac:dyDescent="0.3">
      <c r="BK3418" s="56" t="e">
        <f t="shared" si="59"/>
        <v>#REF!</v>
      </c>
      <c r="BL3418" s="56"/>
      <c r="CR3418" s="110"/>
    </row>
    <row r="3419" spans="63:96" s="52" customFormat="1" x14ac:dyDescent="0.3">
      <c r="BK3419" s="56" t="e">
        <f t="shared" si="59"/>
        <v>#REF!</v>
      </c>
      <c r="BL3419" s="56"/>
      <c r="CR3419" s="110"/>
    </row>
    <row r="3420" spans="63:96" s="52" customFormat="1" x14ac:dyDescent="0.3">
      <c r="BK3420" s="56" t="e">
        <f t="shared" si="59"/>
        <v>#REF!</v>
      </c>
      <c r="BL3420" s="56"/>
      <c r="CR3420" s="110"/>
    </row>
    <row r="3421" spans="63:96" s="52" customFormat="1" x14ac:dyDescent="0.3">
      <c r="BK3421" s="56" t="e">
        <f t="shared" si="59"/>
        <v>#REF!</v>
      </c>
      <c r="BL3421" s="56"/>
      <c r="CR3421" s="110"/>
    </row>
    <row r="3422" spans="63:96" s="52" customFormat="1" x14ac:dyDescent="0.3">
      <c r="BK3422" s="56" t="e">
        <f t="shared" si="59"/>
        <v>#REF!</v>
      </c>
      <c r="BL3422" s="56"/>
      <c r="CR3422" s="110"/>
    </row>
    <row r="3423" spans="63:96" s="52" customFormat="1" x14ac:dyDescent="0.3">
      <c r="BK3423" s="56" t="e">
        <f t="shared" si="59"/>
        <v>#REF!</v>
      </c>
      <c r="BL3423" s="56"/>
      <c r="CR3423" s="110"/>
    </row>
    <row r="3424" spans="63:96" s="52" customFormat="1" x14ac:dyDescent="0.3">
      <c r="BK3424" s="56" t="e">
        <f t="shared" si="59"/>
        <v>#REF!</v>
      </c>
      <c r="BL3424" s="56"/>
      <c r="CR3424" s="110"/>
    </row>
    <row r="3425" spans="63:96" s="52" customFormat="1" x14ac:dyDescent="0.3">
      <c r="BK3425" s="56" t="e">
        <f t="shared" si="59"/>
        <v>#REF!</v>
      </c>
      <c r="BL3425" s="56"/>
      <c r="CR3425" s="110"/>
    </row>
    <row r="3426" spans="63:96" s="52" customFormat="1" x14ac:dyDescent="0.3">
      <c r="BK3426" s="56" t="e">
        <f t="shared" si="59"/>
        <v>#REF!</v>
      </c>
      <c r="BL3426" s="56"/>
      <c r="CR3426" s="110"/>
    </row>
    <row r="3427" spans="63:96" s="52" customFormat="1" x14ac:dyDescent="0.3">
      <c r="BK3427" s="56" t="e">
        <f t="shared" si="59"/>
        <v>#REF!</v>
      </c>
      <c r="BL3427" s="56"/>
      <c r="CR3427" s="110"/>
    </row>
    <row r="3428" spans="63:96" s="52" customFormat="1" x14ac:dyDescent="0.3">
      <c r="BK3428" s="56" t="e">
        <f t="shared" si="59"/>
        <v>#REF!</v>
      </c>
      <c r="BL3428" s="56"/>
      <c r="CR3428" s="110"/>
    </row>
    <row r="3429" spans="63:96" s="52" customFormat="1" x14ac:dyDescent="0.3">
      <c r="BK3429" s="56" t="e">
        <f t="shared" si="59"/>
        <v>#REF!</v>
      </c>
      <c r="BL3429" s="56"/>
      <c r="CR3429" s="110"/>
    </row>
    <row r="3430" spans="63:96" s="52" customFormat="1" x14ac:dyDescent="0.3">
      <c r="BK3430" s="56" t="e">
        <f t="shared" si="59"/>
        <v>#REF!</v>
      </c>
      <c r="BL3430" s="56"/>
      <c r="CR3430" s="110"/>
    </row>
    <row r="3431" spans="63:96" s="52" customFormat="1" x14ac:dyDescent="0.3">
      <c r="BK3431" s="56" t="e">
        <f t="shared" si="59"/>
        <v>#REF!</v>
      </c>
      <c r="BL3431" s="56"/>
      <c r="CR3431" s="110"/>
    </row>
    <row r="3432" spans="63:96" s="52" customFormat="1" x14ac:dyDescent="0.3">
      <c r="BK3432" s="56" t="e">
        <f t="shared" si="59"/>
        <v>#REF!</v>
      </c>
      <c r="BL3432" s="56"/>
      <c r="CR3432" s="110"/>
    </row>
    <row r="3433" spans="63:96" s="52" customFormat="1" x14ac:dyDescent="0.3">
      <c r="BK3433" s="56" t="e">
        <f t="shared" si="59"/>
        <v>#REF!</v>
      </c>
      <c r="BL3433" s="56"/>
      <c r="CR3433" s="110"/>
    </row>
    <row r="3434" spans="63:96" s="52" customFormat="1" x14ac:dyDescent="0.3">
      <c r="BK3434" s="56" t="e">
        <f t="shared" si="59"/>
        <v>#REF!</v>
      </c>
      <c r="BL3434" s="56"/>
      <c r="CR3434" s="110"/>
    </row>
    <row r="3435" spans="63:96" s="52" customFormat="1" x14ac:dyDescent="0.3">
      <c r="BK3435" s="56" t="e">
        <f t="shared" si="59"/>
        <v>#REF!</v>
      </c>
      <c r="BL3435" s="56"/>
      <c r="CR3435" s="110"/>
    </row>
    <row r="3436" spans="63:96" s="52" customFormat="1" x14ac:dyDescent="0.3">
      <c r="BK3436" s="56" t="e">
        <f t="shared" si="59"/>
        <v>#REF!</v>
      </c>
      <c r="BL3436" s="56"/>
      <c r="CR3436" s="110"/>
    </row>
    <row r="3437" spans="63:96" s="52" customFormat="1" x14ac:dyDescent="0.3">
      <c r="BK3437" s="56" t="e">
        <f t="shared" si="59"/>
        <v>#REF!</v>
      </c>
      <c r="BL3437" s="56"/>
      <c r="CR3437" s="110"/>
    </row>
    <row r="3438" spans="63:96" s="52" customFormat="1" x14ac:dyDescent="0.3">
      <c r="BK3438" s="56" t="e">
        <f t="shared" si="59"/>
        <v>#REF!</v>
      </c>
      <c r="BL3438" s="56"/>
      <c r="CR3438" s="110"/>
    </row>
    <row r="3439" spans="63:96" s="52" customFormat="1" x14ac:dyDescent="0.3">
      <c r="BK3439" s="56" t="e">
        <f t="shared" si="59"/>
        <v>#REF!</v>
      </c>
      <c r="BL3439" s="56"/>
      <c r="CR3439" s="110"/>
    </row>
    <row r="3440" spans="63:96" s="52" customFormat="1" x14ac:dyDescent="0.3">
      <c r="BK3440" s="56" t="e">
        <f t="shared" si="59"/>
        <v>#REF!</v>
      </c>
      <c r="BL3440" s="56"/>
      <c r="CR3440" s="110"/>
    </row>
    <row r="3441" spans="63:96" s="52" customFormat="1" x14ac:dyDescent="0.3">
      <c r="BK3441" s="56" t="e">
        <f t="shared" si="59"/>
        <v>#REF!</v>
      </c>
      <c r="BL3441" s="56"/>
      <c r="CR3441" s="110"/>
    </row>
    <row r="3442" spans="63:96" s="52" customFormat="1" x14ac:dyDescent="0.3">
      <c r="BK3442" s="56" t="e">
        <f t="shared" si="59"/>
        <v>#REF!</v>
      </c>
      <c r="BL3442" s="56"/>
      <c r="CR3442" s="110"/>
    </row>
    <row r="3443" spans="63:96" s="52" customFormat="1" x14ac:dyDescent="0.3">
      <c r="BK3443" s="56" t="e">
        <f t="shared" si="59"/>
        <v>#REF!</v>
      </c>
      <c r="BL3443" s="56"/>
      <c r="CR3443" s="110"/>
    </row>
    <row r="3444" spans="63:96" s="52" customFormat="1" x14ac:dyDescent="0.3">
      <c r="BK3444" s="56" t="e">
        <f t="shared" si="59"/>
        <v>#REF!</v>
      </c>
      <c r="BL3444" s="56"/>
      <c r="CR3444" s="110"/>
    </row>
    <row r="3445" spans="63:96" s="52" customFormat="1" x14ac:dyDescent="0.3">
      <c r="BK3445" s="56" t="e">
        <f t="shared" si="59"/>
        <v>#REF!</v>
      </c>
      <c r="BL3445" s="56"/>
      <c r="CR3445" s="110"/>
    </row>
    <row r="3446" spans="63:96" s="52" customFormat="1" x14ac:dyDescent="0.3">
      <c r="BK3446" s="56" t="e">
        <f t="shared" si="59"/>
        <v>#REF!</v>
      </c>
      <c r="BL3446" s="56"/>
      <c r="CR3446" s="110"/>
    </row>
    <row r="3447" spans="63:96" s="52" customFormat="1" x14ac:dyDescent="0.3">
      <c r="BK3447" s="56" t="e">
        <f t="shared" si="59"/>
        <v>#REF!</v>
      </c>
      <c r="BL3447" s="56"/>
      <c r="CR3447" s="110"/>
    </row>
    <row r="3448" spans="63:96" s="52" customFormat="1" x14ac:dyDescent="0.3">
      <c r="BK3448" s="56" t="e">
        <f t="shared" si="59"/>
        <v>#REF!</v>
      </c>
      <c r="BL3448" s="56"/>
      <c r="CR3448" s="110"/>
    </row>
    <row r="3449" spans="63:96" s="52" customFormat="1" x14ac:dyDescent="0.3">
      <c r="BK3449" s="56" t="e">
        <f t="shared" si="59"/>
        <v>#REF!</v>
      </c>
      <c r="BL3449" s="56"/>
      <c r="CR3449" s="110"/>
    </row>
    <row r="3450" spans="63:96" s="52" customFormat="1" x14ac:dyDescent="0.3">
      <c r="BK3450" s="56" t="e">
        <f t="shared" si="59"/>
        <v>#REF!</v>
      </c>
      <c r="BL3450" s="56"/>
      <c r="CR3450" s="110"/>
    </row>
    <row r="3451" spans="63:96" s="52" customFormat="1" x14ac:dyDescent="0.3">
      <c r="BK3451" s="56" t="e">
        <f t="shared" si="59"/>
        <v>#REF!</v>
      </c>
      <c r="BL3451" s="56"/>
      <c r="CR3451" s="110"/>
    </row>
    <row r="3452" spans="63:96" s="52" customFormat="1" x14ac:dyDescent="0.3">
      <c r="BK3452" s="56" t="e">
        <f t="shared" si="59"/>
        <v>#REF!</v>
      </c>
      <c r="BL3452" s="56"/>
      <c r="CR3452" s="110"/>
    </row>
    <row r="3453" spans="63:96" s="52" customFormat="1" x14ac:dyDescent="0.3">
      <c r="BK3453" s="56" t="e">
        <f t="shared" si="59"/>
        <v>#REF!</v>
      </c>
      <c r="BL3453" s="56"/>
      <c r="CR3453" s="110"/>
    </row>
    <row r="3454" spans="63:96" s="52" customFormat="1" x14ac:dyDescent="0.3">
      <c r="BK3454" s="56" t="e">
        <f t="shared" si="59"/>
        <v>#REF!</v>
      </c>
      <c r="BL3454" s="56"/>
      <c r="CR3454" s="110"/>
    </row>
    <row r="3455" spans="63:96" s="52" customFormat="1" x14ac:dyDescent="0.3">
      <c r="BK3455" s="56" t="e">
        <f t="shared" si="59"/>
        <v>#REF!</v>
      </c>
      <c r="BL3455" s="56"/>
      <c r="CR3455" s="110"/>
    </row>
    <row r="3456" spans="63:96" s="52" customFormat="1" x14ac:dyDescent="0.3">
      <c r="BK3456" s="56" t="e">
        <f t="shared" si="59"/>
        <v>#REF!</v>
      </c>
      <c r="BL3456" s="56"/>
      <c r="CR3456" s="110"/>
    </row>
    <row r="3457" spans="63:96" s="52" customFormat="1" x14ac:dyDescent="0.3">
      <c r="BK3457" s="56" t="e">
        <f t="shared" si="59"/>
        <v>#REF!</v>
      </c>
      <c r="BL3457" s="56"/>
      <c r="CR3457" s="110"/>
    </row>
    <row r="3458" spans="63:96" s="52" customFormat="1" x14ac:dyDescent="0.3">
      <c r="BK3458" s="56" t="e">
        <f t="shared" si="59"/>
        <v>#REF!</v>
      </c>
      <c r="BL3458" s="56"/>
      <c r="CR3458" s="110"/>
    </row>
    <row r="3459" spans="63:96" s="52" customFormat="1" x14ac:dyDescent="0.3">
      <c r="BK3459" s="56" t="e">
        <f t="shared" si="59"/>
        <v>#REF!</v>
      </c>
      <c r="BL3459" s="56"/>
      <c r="CR3459" s="110"/>
    </row>
    <row r="3460" spans="63:96" s="52" customFormat="1" x14ac:dyDescent="0.3">
      <c r="BK3460" s="56" t="e">
        <f t="shared" si="59"/>
        <v>#REF!</v>
      </c>
      <c r="BL3460" s="56"/>
      <c r="CR3460" s="110"/>
    </row>
    <row r="3461" spans="63:96" s="52" customFormat="1" x14ac:dyDescent="0.3">
      <c r="BK3461" s="56" t="e">
        <f t="shared" si="59"/>
        <v>#REF!</v>
      </c>
      <c r="BL3461" s="56"/>
      <c r="CR3461" s="110"/>
    </row>
    <row r="3462" spans="63:96" s="52" customFormat="1" x14ac:dyDescent="0.3">
      <c r="BK3462" s="56" t="e">
        <f t="shared" ref="BK3462:BK3525" si="60">BK3461+1</f>
        <v>#REF!</v>
      </c>
      <c r="BL3462" s="56"/>
      <c r="CR3462" s="110"/>
    </row>
    <row r="3463" spans="63:96" s="52" customFormat="1" x14ac:dyDescent="0.3">
      <c r="BK3463" s="56" t="e">
        <f t="shared" si="60"/>
        <v>#REF!</v>
      </c>
      <c r="BL3463" s="56"/>
      <c r="CR3463" s="110"/>
    </row>
    <row r="3464" spans="63:96" s="52" customFormat="1" x14ac:dyDescent="0.3">
      <c r="BK3464" s="56" t="e">
        <f t="shared" si="60"/>
        <v>#REF!</v>
      </c>
      <c r="BL3464" s="56"/>
      <c r="CR3464" s="110"/>
    </row>
    <row r="3465" spans="63:96" s="52" customFormat="1" x14ac:dyDescent="0.3">
      <c r="BK3465" s="56" t="e">
        <f t="shared" si="60"/>
        <v>#REF!</v>
      </c>
      <c r="BL3465" s="56"/>
      <c r="CR3465" s="110"/>
    </row>
    <row r="3466" spans="63:96" s="52" customFormat="1" x14ac:dyDescent="0.3">
      <c r="BK3466" s="56" t="e">
        <f t="shared" si="60"/>
        <v>#REF!</v>
      </c>
      <c r="BL3466" s="56"/>
      <c r="CR3466" s="110"/>
    </row>
    <row r="3467" spans="63:96" s="52" customFormat="1" x14ac:dyDescent="0.3">
      <c r="BK3467" s="56" t="e">
        <f t="shared" si="60"/>
        <v>#REF!</v>
      </c>
      <c r="BL3467" s="56"/>
      <c r="CR3467" s="110"/>
    </row>
    <row r="3468" spans="63:96" s="52" customFormat="1" x14ac:dyDescent="0.3">
      <c r="BK3468" s="56" t="e">
        <f t="shared" si="60"/>
        <v>#REF!</v>
      </c>
      <c r="BL3468" s="56"/>
      <c r="CR3468" s="110"/>
    </row>
    <row r="3469" spans="63:96" s="52" customFormat="1" x14ac:dyDescent="0.3">
      <c r="BK3469" s="56" t="e">
        <f t="shared" si="60"/>
        <v>#REF!</v>
      </c>
      <c r="BL3469" s="56"/>
      <c r="CR3469" s="110"/>
    </row>
    <row r="3470" spans="63:96" s="52" customFormat="1" x14ac:dyDescent="0.3">
      <c r="BK3470" s="56" t="e">
        <f t="shared" si="60"/>
        <v>#REF!</v>
      </c>
      <c r="BL3470" s="56"/>
      <c r="CR3470" s="110"/>
    </row>
    <row r="3471" spans="63:96" s="52" customFormat="1" x14ac:dyDescent="0.3">
      <c r="BK3471" s="56" t="e">
        <f t="shared" si="60"/>
        <v>#REF!</v>
      </c>
      <c r="BL3471" s="56"/>
      <c r="CR3471" s="110"/>
    </row>
    <row r="3472" spans="63:96" s="52" customFormat="1" x14ac:dyDescent="0.3">
      <c r="BK3472" s="56" t="e">
        <f t="shared" si="60"/>
        <v>#REF!</v>
      </c>
      <c r="BL3472" s="56"/>
      <c r="CR3472" s="110"/>
    </row>
    <row r="3473" spans="63:96" s="52" customFormat="1" x14ac:dyDescent="0.3">
      <c r="BK3473" s="56" t="e">
        <f t="shared" si="60"/>
        <v>#REF!</v>
      </c>
      <c r="BL3473" s="56"/>
      <c r="CR3473" s="110"/>
    </row>
    <row r="3474" spans="63:96" s="52" customFormat="1" x14ac:dyDescent="0.3">
      <c r="BK3474" s="56" t="e">
        <f t="shared" si="60"/>
        <v>#REF!</v>
      </c>
      <c r="BL3474" s="56"/>
      <c r="CR3474" s="110"/>
    </row>
    <row r="3475" spans="63:96" s="52" customFormat="1" x14ac:dyDescent="0.3">
      <c r="BK3475" s="56" t="e">
        <f t="shared" si="60"/>
        <v>#REF!</v>
      </c>
      <c r="BL3475" s="56"/>
      <c r="CR3475" s="110"/>
    </row>
    <row r="3476" spans="63:96" s="52" customFormat="1" x14ac:dyDescent="0.3">
      <c r="BK3476" s="56" t="e">
        <f t="shared" si="60"/>
        <v>#REF!</v>
      </c>
      <c r="BL3476" s="56"/>
      <c r="CR3476" s="110"/>
    </row>
    <row r="3477" spans="63:96" s="52" customFormat="1" x14ac:dyDescent="0.3">
      <c r="BK3477" s="56" t="e">
        <f t="shared" si="60"/>
        <v>#REF!</v>
      </c>
      <c r="BL3477" s="56"/>
      <c r="CR3477" s="110"/>
    </row>
    <row r="3478" spans="63:96" s="52" customFormat="1" x14ac:dyDescent="0.3">
      <c r="BK3478" s="56" t="e">
        <f t="shared" si="60"/>
        <v>#REF!</v>
      </c>
      <c r="BL3478" s="56"/>
      <c r="CR3478" s="110"/>
    </row>
    <row r="3479" spans="63:96" s="52" customFormat="1" x14ac:dyDescent="0.3">
      <c r="BK3479" s="56" t="e">
        <f t="shared" si="60"/>
        <v>#REF!</v>
      </c>
      <c r="BL3479" s="56"/>
      <c r="CR3479" s="110"/>
    </row>
    <row r="3480" spans="63:96" s="52" customFormat="1" x14ac:dyDescent="0.3">
      <c r="BK3480" s="56" t="e">
        <f t="shared" si="60"/>
        <v>#REF!</v>
      </c>
      <c r="BL3480" s="56"/>
      <c r="CR3480" s="110"/>
    </row>
    <row r="3481" spans="63:96" s="52" customFormat="1" x14ac:dyDescent="0.3">
      <c r="BK3481" s="56" t="e">
        <f t="shared" si="60"/>
        <v>#REF!</v>
      </c>
      <c r="BL3481" s="56"/>
      <c r="CR3481" s="110"/>
    </row>
    <row r="3482" spans="63:96" s="52" customFormat="1" x14ac:dyDescent="0.3">
      <c r="BK3482" s="56" t="e">
        <f t="shared" si="60"/>
        <v>#REF!</v>
      </c>
      <c r="BL3482" s="56"/>
      <c r="CR3482" s="110"/>
    </row>
    <row r="3483" spans="63:96" s="52" customFormat="1" x14ac:dyDescent="0.3">
      <c r="BK3483" s="56" t="e">
        <f t="shared" si="60"/>
        <v>#REF!</v>
      </c>
      <c r="BL3483" s="56"/>
      <c r="CR3483" s="110"/>
    </row>
    <row r="3484" spans="63:96" s="52" customFormat="1" x14ac:dyDescent="0.3">
      <c r="BK3484" s="56" t="e">
        <f t="shared" si="60"/>
        <v>#REF!</v>
      </c>
      <c r="BL3484" s="56"/>
      <c r="CR3484" s="110"/>
    </row>
    <row r="3485" spans="63:96" s="52" customFormat="1" x14ac:dyDescent="0.3">
      <c r="BK3485" s="56" t="e">
        <f t="shared" si="60"/>
        <v>#REF!</v>
      </c>
      <c r="BL3485" s="56"/>
      <c r="CR3485" s="110"/>
    </row>
    <row r="3486" spans="63:96" s="52" customFormat="1" x14ac:dyDescent="0.3">
      <c r="BK3486" s="56" t="e">
        <f t="shared" si="60"/>
        <v>#REF!</v>
      </c>
      <c r="BL3486" s="56"/>
      <c r="CR3486" s="110"/>
    </row>
    <row r="3487" spans="63:96" s="52" customFormat="1" x14ac:dyDescent="0.3">
      <c r="BK3487" s="56" t="e">
        <f t="shared" si="60"/>
        <v>#REF!</v>
      </c>
      <c r="BL3487" s="56"/>
      <c r="CR3487" s="110"/>
    </row>
    <row r="3488" spans="63:96" s="52" customFormat="1" x14ac:dyDescent="0.3">
      <c r="BK3488" s="56" t="e">
        <f t="shared" si="60"/>
        <v>#REF!</v>
      </c>
      <c r="BL3488" s="56"/>
      <c r="CR3488" s="110"/>
    </row>
    <row r="3489" spans="63:96" s="52" customFormat="1" x14ac:dyDescent="0.3">
      <c r="BK3489" s="56" t="e">
        <f t="shared" si="60"/>
        <v>#REF!</v>
      </c>
      <c r="BL3489" s="56"/>
      <c r="CR3489" s="110"/>
    </row>
    <row r="3490" spans="63:96" s="52" customFormat="1" x14ac:dyDescent="0.3">
      <c r="BK3490" s="56" t="e">
        <f t="shared" si="60"/>
        <v>#REF!</v>
      </c>
      <c r="BL3490" s="56"/>
      <c r="CR3490" s="110"/>
    </row>
    <row r="3491" spans="63:96" s="52" customFormat="1" x14ac:dyDescent="0.3">
      <c r="BK3491" s="56" t="e">
        <f t="shared" si="60"/>
        <v>#REF!</v>
      </c>
      <c r="BL3491" s="56"/>
      <c r="CR3491" s="110"/>
    </row>
    <row r="3492" spans="63:96" s="52" customFormat="1" x14ac:dyDescent="0.3">
      <c r="BK3492" s="56" t="e">
        <f t="shared" si="60"/>
        <v>#REF!</v>
      </c>
      <c r="BL3492" s="56"/>
      <c r="CR3492" s="110"/>
    </row>
    <row r="3493" spans="63:96" s="52" customFormat="1" x14ac:dyDescent="0.3">
      <c r="BK3493" s="56" t="e">
        <f t="shared" si="60"/>
        <v>#REF!</v>
      </c>
      <c r="BL3493" s="56"/>
      <c r="CR3493" s="110"/>
    </row>
    <row r="3494" spans="63:96" s="52" customFormat="1" x14ac:dyDescent="0.3">
      <c r="BK3494" s="56" t="e">
        <f t="shared" si="60"/>
        <v>#REF!</v>
      </c>
      <c r="BL3494" s="56"/>
      <c r="CR3494" s="110"/>
    </row>
    <row r="3495" spans="63:96" s="52" customFormat="1" x14ac:dyDescent="0.3">
      <c r="BK3495" s="56" t="e">
        <f t="shared" si="60"/>
        <v>#REF!</v>
      </c>
      <c r="BL3495" s="56"/>
      <c r="CR3495" s="110"/>
    </row>
    <row r="3496" spans="63:96" s="52" customFormat="1" x14ac:dyDescent="0.3">
      <c r="BK3496" s="56" t="e">
        <f t="shared" si="60"/>
        <v>#REF!</v>
      </c>
      <c r="BL3496" s="56"/>
      <c r="CR3496" s="110"/>
    </row>
    <row r="3497" spans="63:96" s="52" customFormat="1" x14ac:dyDescent="0.3">
      <c r="BK3497" s="56" t="e">
        <f t="shared" si="60"/>
        <v>#REF!</v>
      </c>
      <c r="BL3497" s="56"/>
      <c r="CR3497" s="110"/>
    </row>
    <row r="3498" spans="63:96" s="52" customFormat="1" x14ac:dyDescent="0.3">
      <c r="BK3498" s="56" t="e">
        <f t="shared" si="60"/>
        <v>#REF!</v>
      </c>
      <c r="BL3498" s="56"/>
      <c r="CR3498" s="110"/>
    </row>
    <row r="3499" spans="63:96" s="52" customFormat="1" x14ac:dyDescent="0.3">
      <c r="BK3499" s="56" t="e">
        <f t="shared" si="60"/>
        <v>#REF!</v>
      </c>
      <c r="BL3499" s="56"/>
      <c r="CR3499" s="110"/>
    </row>
    <row r="3500" spans="63:96" s="52" customFormat="1" x14ac:dyDescent="0.3">
      <c r="BK3500" s="56" t="e">
        <f t="shared" si="60"/>
        <v>#REF!</v>
      </c>
      <c r="BL3500" s="56"/>
      <c r="CR3500" s="110"/>
    </row>
    <row r="3501" spans="63:96" s="52" customFormat="1" x14ac:dyDescent="0.3">
      <c r="BK3501" s="56" t="e">
        <f t="shared" si="60"/>
        <v>#REF!</v>
      </c>
      <c r="BL3501" s="56"/>
      <c r="CR3501" s="110"/>
    </row>
    <row r="3502" spans="63:96" s="52" customFormat="1" x14ac:dyDescent="0.3">
      <c r="BK3502" s="56" t="e">
        <f t="shared" si="60"/>
        <v>#REF!</v>
      </c>
      <c r="BL3502" s="56"/>
      <c r="CR3502" s="110"/>
    </row>
    <row r="3503" spans="63:96" s="52" customFormat="1" x14ac:dyDescent="0.3">
      <c r="BK3503" s="56" t="e">
        <f t="shared" si="60"/>
        <v>#REF!</v>
      </c>
      <c r="BL3503" s="56"/>
      <c r="CR3503" s="110"/>
    </row>
    <row r="3504" spans="63:96" s="52" customFormat="1" x14ac:dyDescent="0.3">
      <c r="BK3504" s="56" t="e">
        <f t="shared" si="60"/>
        <v>#REF!</v>
      </c>
      <c r="BL3504" s="56"/>
      <c r="CR3504" s="110"/>
    </row>
    <row r="3505" spans="63:96" s="52" customFormat="1" x14ac:dyDescent="0.3">
      <c r="BK3505" s="56" t="e">
        <f t="shared" si="60"/>
        <v>#REF!</v>
      </c>
      <c r="BL3505" s="56"/>
      <c r="CR3505" s="110"/>
    </row>
    <row r="3506" spans="63:96" s="52" customFormat="1" x14ac:dyDescent="0.3">
      <c r="BK3506" s="56" t="e">
        <f t="shared" si="60"/>
        <v>#REF!</v>
      </c>
      <c r="BL3506" s="56"/>
      <c r="CR3506" s="110"/>
    </row>
    <row r="3507" spans="63:96" s="52" customFormat="1" x14ac:dyDescent="0.3">
      <c r="BK3507" s="56" t="e">
        <f t="shared" si="60"/>
        <v>#REF!</v>
      </c>
      <c r="BL3507" s="56"/>
      <c r="CR3507" s="110"/>
    </row>
    <row r="3508" spans="63:96" s="52" customFormat="1" x14ac:dyDescent="0.3">
      <c r="BK3508" s="56" t="e">
        <f t="shared" si="60"/>
        <v>#REF!</v>
      </c>
      <c r="BL3508" s="56"/>
      <c r="CR3508" s="110"/>
    </row>
    <row r="3509" spans="63:96" s="52" customFormat="1" x14ac:dyDescent="0.3">
      <c r="BK3509" s="56" t="e">
        <f t="shared" si="60"/>
        <v>#REF!</v>
      </c>
      <c r="BL3509" s="56"/>
      <c r="CR3509" s="110"/>
    </row>
    <row r="3510" spans="63:96" s="52" customFormat="1" x14ac:dyDescent="0.3">
      <c r="BK3510" s="56" t="e">
        <f t="shared" si="60"/>
        <v>#REF!</v>
      </c>
      <c r="BL3510" s="56"/>
      <c r="CR3510" s="110"/>
    </row>
    <row r="3511" spans="63:96" s="52" customFormat="1" x14ac:dyDescent="0.3">
      <c r="BK3511" s="56" t="e">
        <f t="shared" si="60"/>
        <v>#REF!</v>
      </c>
      <c r="BL3511" s="56"/>
      <c r="CR3511" s="110"/>
    </row>
    <row r="3512" spans="63:96" s="52" customFormat="1" x14ac:dyDescent="0.3">
      <c r="BK3512" s="56" t="e">
        <f t="shared" si="60"/>
        <v>#REF!</v>
      </c>
      <c r="BL3512" s="56"/>
      <c r="CR3512" s="110"/>
    </row>
    <row r="3513" spans="63:96" s="52" customFormat="1" x14ac:dyDescent="0.3">
      <c r="BK3513" s="56" t="e">
        <f t="shared" si="60"/>
        <v>#REF!</v>
      </c>
      <c r="BL3513" s="56"/>
      <c r="CR3513" s="110"/>
    </row>
    <row r="3514" spans="63:96" s="52" customFormat="1" x14ac:dyDescent="0.3">
      <c r="BK3514" s="56" t="e">
        <f t="shared" si="60"/>
        <v>#REF!</v>
      </c>
      <c r="BL3514" s="56"/>
      <c r="CR3514" s="110"/>
    </row>
    <row r="3515" spans="63:96" s="52" customFormat="1" x14ac:dyDescent="0.3">
      <c r="BK3515" s="56" t="e">
        <f t="shared" si="60"/>
        <v>#REF!</v>
      </c>
      <c r="BL3515" s="56"/>
      <c r="CR3515" s="110"/>
    </row>
    <row r="3516" spans="63:96" s="52" customFormat="1" x14ac:dyDescent="0.3">
      <c r="BK3516" s="56" t="e">
        <f t="shared" si="60"/>
        <v>#REF!</v>
      </c>
      <c r="BL3516" s="56"/>
      <c r="CR3516" s="110"/>
    </row>
    <row r="3517" spans="63:96" s="52" customFormat="1" x14ac:dyDescent="0.3">
      <c r="BK3517" s="56" t="e">
        <f t="shared" si="60"/>
        <v>#REF!</v>
      </c>
      <c r="BL3517" s="56"/>
      <c r="CR3517" s="110"/>
    </row>
    <row r="3518" spans="63:96" s="52" customFormat="1" x14ac:dyDescent="0.3">
      <c r="BK3518" s="56" t="e">
        <f t="shared" si="60"/>
        <v>#REF!</v>
      </c>
      <c r="BL3518" s="56"/>
      <c r="CR3518" s="110"/>
    </row>
    <row r="3519" spans="63:96" s="52" customFormat="1" x14ac:dyDescent="0.3">
      <c r="BK3519" s="56" t="e">
        <f t="shared" si="60"/>
        <v>#REF!</v>
      </c>
      <c r="BL3519" s="56"/>
      <c r="CR3519" s="110"/>
    </row>
    <row r="3520" spans="63:96" s="52" customFormat="1" x14ac:dyDescent="0.3">
      <c r="BK3520" s="56" t="e">
        <f t="shared" si="60"/>
        <v>#REF!</v>
      </c>
      <c r="BL3520" s="56"/>
      <c r="CR3520" s="110"/>
    </row>
    <row r="3521" spans="63:96" s="52" customFormat="1" x14ac:dyDescent="0.3">
      <c r="BK3521" s="56" t="e">
        <f t="shared" si="60"/>
        <v>#REF!</v>
      </c>
      <c r="BL3521" s="56"/>
      <c r="CR3521" s="110"/>
    </row>
    <row r="3522" spans="63:96" s="52" customFormat="1" x14ac:dyDescent="0.3">
      <c r="BK3522" s="56" t="e">
        <f t="shared" si="60"/>
        <v>#REF!</v>
      </c>
      <c r="BL3522" s="56"/>
      <c r="CR3522" s="110"/>
    </row>
    <row r="3523" spans="63:96" s="52" customFormat="1" x14ac:dyDescent="0.3">
      <c r="BK3523" s="56" t="e">
        <f t="shared" si="60"/>
        <v>#REF!</v>
      </c>
      <c r="BL3523" s="56"/>
      <c r="CR3523" s="110"/>
    </row>
    <row r="3524" spans="63:96" s="52" customFormat="1" x14ac:dyDescent="0.3">
      <c r="BK3524" s="56" t="e">
        <f t="shared" si="60"/>
        <v>#REF!</v>
      </c>
      <c r="BL3524" s="56"/>
      <c r="CR3524" s="110"/>
    </row>
    <row r="3525" spans="63:96" s="52" customFormat="1" x14ac:dyDescent="0.3">
      <c r="BK3525" s="56" t="e">
        <f t="shared" si="60"/>
        <v>#REF!</v>
      </c>
      <c r="BL3525" s="56"/>
      <c r="CR3525" s="110"/>
    </row>
    <row r="3526" spans="63:96" s="52" customFormat="1" x14ac:dyDescent="0.3">
      <c r="BK3526" s="56" t="e">
        <f t="shared" ref="BK3526:BK3589" si="61">BK3525+1</f>
        <v>#REF!</v>
      </c>
      <c r="BL3526" s="56"/>
      <c r="CR3526" s="110"/>
    </row>
    <row r="3527" spans="63:96" s="52" customFormat="1" x14ac:dyDescent="0.3">
      <c r="BK3527" s="56" t="e">
        <f t="shared" si="61"/>
        <v>#REF!</v>
      </c>
      <c r="BL3527" s="56"/>
      <c r="CR3527" s="110"/>
    </row>
    <row r="3528" spans="63:96" s="52" customFormat="1" x14ac:dyDescent="0.3">
      <c r="BK3528" s="56" t="e">
        <f t="shared" si="61"/>
        <v>#REF!</v>
      </c>
      <c r="BL3528" s="56"/>
      <c r="CR3528" s="110"/>
    </row>
    <row r="3529" spans="63:96" s="52" customFormat="1" x14ac:dyDescent="0.3">
      <c r="BK3529" s="56" t="e">
        <f t="shared" si="61"/>
        <v>#REF!</v>
      </c>
      <c r="BL3529" s="56"/>
      <c r="CR3529" s="110"/>
    </row>
    <row r="3530" spans="63:96" s="52" customFormat="1" x14ac:dyDescent="0.3">
      <c r="BK3530" s="56" t="e">
        <f t="shared" si="61"/>
        <v>#REF!</v>
      </c>
      <c r="BL3530" s="56"/>
      <c r="CR3530" s="110"/>
    </row>
    <row r="3531" spans="63:96" s="52" customFormat="1" x14ac:dyDescent="0.3">
      <c r="BK3531" s="56" t="e">
        <f t="shared" si="61"/>
        <v>#REF!</v>
      </c>
      <c r="BL3531" s="56"/>
      <c r="CR3531" s="110"/>
    </row>
    <row r="3532" spans="63:96" s="52" customFormat="1" x14ac:dyDescent="0.3">
      <c r="BK3532" s="56" t="e">
        <f t="shared" si="61"/>
        <v>#REF!</v>
      </c>
      <c r="BL3532" s="56"/>
      <c r="CR3532" s="110"/>
    </row>
    <row r="3533" spans="63:96" s="52" customFormat="1" x14ac:dyDescent="0.3">
      <c r="BK3533" s="56" t="e">
        <f t="shared" si="61"/>
        <v>#REF!</v>
      </c>
      <c r="BL3533" s="56"/>
      <c r="CR3533" s="110"/>
    </row>
    <row r="3534" spans="63:96" s="52" customFormat="1" x14ac:dyDescent="0.3">
      <c r="BK3534" s="56" t="e">
        <f t="shared" si="61"/>
        <v>#REF!</v>
      </c>
      <c r="BL3534" s="56"/>
      <c r="CR3534" s="110"/>
    </row>
    <row r="3535" spans="63:96" s="52" customFormat="1" x14ac:dyDescent="0.3">
      <c r="BK3535" s="56" t="e">
        <f t="shared" si="61"/>
        <v>#REF!</v>
      </c>
      <c r="BL3535" s="56"/>
      <c r="CR3535" s="110"/>
    </row>
    <row r="3536" spans="63:96" s="52" customFormat="1" x14ac:dyDescent="0.3">
      <c r="BK3536" s="56" t="e">
        <f t="shared" si="61"/>
        <v>#REF!</v>
      </c>
      <c r="BL3536" s="56"/>
      <c r="CR3536" s="110"/>
    </row>
    <row r="3537" spans="63:96" s="52" customFormat="1" x14ac:dyDescent="0.3">
      <c r="BK3537" s="56" t="e">
        <f t="shared" si="61"/>
        <v>#REF!</v>
      </c>
      <c r="BL3537" s="56"/>
      <c r="CR3537" s="110"/>
    </row>
    <row r="3538" spans="63:96" s="52" customFormat="1" x14ac:dyDescent="0.3">
      <c r="BK3538" s="56" t="e">
        <f t="shared" si="61"/>
        <v>#REF!</v>
      </c>
      <c r="BL3538" s="56"/>
      <c r="CR3538" s="110"/>
    </row>
    <row r="3539" spans="63:96" s="52" customFormat="1" x14ac:dyDescent="0.3">
      <c r="BK3539" s="56" t="e">
        <f t="shared" si="61"/>
        <v>#REF!</v>
      </c>
      <c r="BL3539" s="56"/>
      <c r="CR3539" s="110"/>
    </row>
    <row r="3540" spans="63:96" s="52" customFormat="1" x14ac:dyDescent="0.3">
      <c r="BK3540" s="56" t="e">
        <f t="shared" si="61"/>
        <v>#REF!</v>
      </c>
      <c r="BL3540" s="56"/>
      <c r="CR3540" s="110"/>
    </row>
    <row r="3541" spans="63:96" s="52" customFormat="1" x14ac:dyDescent="0.3">
      <c r="BK3541" s="56" t="e">
        <f t="shared" si="61"/>
        <v>#REF!</v>
      </c>
      <c r="BL3541" s="56"/>
      <c r="CR3541" s="110"/>
    </row>
    <row r="3542" spans="63:96" s="52" customFormat="1" x14ac:dyDescent="0.3">
      <c r="BK3542" s="56" t="e">
        <f t="shared" si="61"/>
        <v>#REF!</v>
      </c>
      <c r="BL3542" s="56"/>
      <c r="CR3542" s="110"/>
    </row>
    <row r="3543" spans="63:96" s="52" customFormat="1" x14ac:dyDescent="0.3">
      <c r="BK3543" s="56" t="e">
        <f t="shared" si="61"/>
        <v>#REF!</v>
      </c>
      <c r="BL3543" s="56"/>
      <c r="CR3543" s="110"/>
    </row>
    <row r="3544" spans="63:96" s="52" customFormat="1" x14ac:dyDescent="0.3">
      <c r="BK3544" s="56" t="e">
        <f t="shared" si="61"/>
        <v>#REF!</v>
      </c>
      <c r="BL3544" s="56"/>
      <c r="CR3544" s="110"/>
    </row>
    <row r="3545" spans="63:96" s="52" customFormat="1" x14ac:dyDescent="0.3">
      <c r="BK3545" s="56" t="e">
        <f t="shared" si="61"/>
        <v>#REF!</v>
      </c>
      <c r="BL3545" s="56"/>
      <c r="CR3545" s="110"/>
    </row>
    <row r="3546" spans="63:96" s="52" customFormat="1" x14ac:dyDescent="0.3">
      <c r="BK3546" s="56" t="e">
        <f t="shared" si="61"/>
        <v>#REF!</v>
      </c>
      <c r="BL3546" s="56"/>
      <c r="CR3546" s="110"/>
    </row>
    <row r="3547" spans="63:96" s="52" customFormat="1" x14ac:dyDescent="0.3">
      <c r="BK3547" s="56" t="e">
        <f t="shared" si="61"/>
        <v>#REF!</v>
      </c>
      <c r="BL3547" s="56"/>
      <c r="CR3547" s="110"/>
    </row>
    <row r="3548" spans="63:96" s="52" customFormat="1" x14ac:dyDescent="0.3">
      <c r="BK3548" s="56" t="e">
        <f t="shared" si="61"/>
        <v>#REF!</v>
      </c>
      <c r="BL3548" s="56"/>
      <c r="CR3548" s="110"/>
    </row>
    <row r="3549" spans="63:96" s="52" customFormat="1" x14ac:dyDescent="0.3">
      <c r="BK3549" s="56" t="e">
        <f t="shared" si="61"/>
        <v>#REF!</v>
      </c>
      <c r="BL3549" s="56"/>
      <c r="CR3549" s="110"/>
    </row>
    <row r="3550" spans="63:96" s="52" customFormat="1" x14ac:dyDescent="0.3">
      <c r="BK3550" s="56" t="e">
        <f t="shared" si="61"/>
        <v>#REF!</v>
      </c>
      <c r="BL3550" s="56"/>
      <c r="CR3550" s="110"/>
    </row>
    <row r="3551" spans="63:96" s="52" customFormat="1" x14ac:dyDescent="0.3">
      <c r="BK3551" s="56" t="e">
        <f t="shared" si="61"/>
        <v>#REF!</v>
      </c>
      <c r="BL3551" s="56"/>
      <c r="CR3551" s="110"/>
    </row>
    <row r="3552" spans="63:96" s="52" customFormat="1" x14ac:dyDescent="0.3">
      <c r="BK3552" s="56" t="e">
        <f t="shared" si="61"/>
        <v>#REF!</v>
      </c>
      <c r="BL3552" s="56"/>
      <c r="CR3552" s="110"/>
    </row>
    <row r="3553" spans="63:96" s="52" customFormat="1" x14ac:dyDescent="0.3">
      <c r="BK3553" s="56" t="e">
        <f t="shared" si="61"/>
        <v>#REF!</v>
      </c>
      <c r="BL3553" s="56"/>
      <c r="CR3553" s="110"/>
    </row>
    <row r="3554" spans="63:96" s="52" customFormat="1" x14ac:dyDescent="0.3">
      <c r="BK3554" s="56" t="e">
        <f t="shared" si="61"/>
        <v>#REF!</v>
      </c>
      <c r="BL3554" s="56"/>
      <c r="CR3554" s="110"/>
    </row>
    <row r="3555" spans="63:96" s="52" customFormat="1" x14ac:dyDescent="0.3">
      <c r="BK3555" s="56" t="e">
        <f t="shared" si="61"/>
        <v>#REF!</v>
      </c>
      <c r="BL3555" s="56"/>
      <c r="CR3555" s="110"/>
    </row>
    <row r="3556" spans="63:96" s="52" customFormat="1" x14ac:dyDescent="0.3">
      <c r="BK3556" s="56" t="e">
        <f t="shared" si="61"/>
        <v>#REF!</v>
      </c>
      <c r="BL3556" s="56"/>
      <c r="CR3556" s="110"/>
    </row>
    <row r="3557" spans="63:96" s="52" customFormat="1" x14ac:dyDescent="0.3">
      <c r="BK3557" s="56" t="e">
        <f t="shared" si="61"/>
        <v>#REF!</v>
      </c>
      <c r="BL3557" s="56"/>
      <c r="CR3557" s="110"/>
    </row>
    <row r="3558" spans="63:96" s="52" customFormat="1" x14ac:dyDescent="0.3">
      <c r="BK3558" s="56" t="e">
        <f t="shared" si="61"/>
        <v>#REF!</v>
      </c>
      <c r="BL3558" s="56"/>
      <c r="CR3558" s="110"/>
    </row>
    <row r="3559" spans="63:96" s="52" customFormat="1" x14ac:dyDescent="0.3">
      <c r="BK3559" s="56" t="e">
        <f t="shared" si="61"/>
        <v>#REF!</v>
      </c>
      <c r="BL3559" s="56"/>
      <c r="CR3559" s="110"/>
    </row>
    <row r="3560" spans="63:96" s="52" customFormat="1" x14ac:dyDescent="0.3">
      <c r="BK3560" s="56" t="e">
        <f t="shared" si="61"/>
        <v>#REF!</v>
      </c>
      <c r="BL3560" s="56"/>
      <c r="CR3560" s="110"/>
    </row>
    <row r="3561" spans="63:96" s="52" customFormat="1" x14ac:dyDescent="0.3">
      <c r="BK3561" s="56" t="e">
        <f t="shared" si="61"/>
        <v>#REF!</v>
      </c>
      <c r="BL3561" s="56"/>
      <c r="CR3561" s="110"/>
    </row>
    <row r="3562" spans="63:96" s="52" customFormat="1" x14ac:dyDescent="0.3">
      <c r="BK3562" s="56" t="e">
        <f t="shared" si="61"/>
        <v>#REF!</v>
      </c>
      <c r="BL3562" s="56"/>
      <c r="CR3562" s="110"/>
    </row>
    <row r="3563" spans="63:96" s="52" customFormat="1" x14ac:dyDescent="0.3">
      <c r="BK3563" s="56" t="e">
        <f t="shared" si="61"/>
        <v>#REF!</v>
      </c>
      <c r="BL3563" s="56"/>
      <c r="CR3563" s="110"/>
    </row>
    <row r="3564" spans="63:96" s="52" customFormat="1" x14ac:dyDescent="0.3">
      <c r="BK3564" s="56" t="e">
        <f t="shared" si="61"/>
        <v>#REF!</v>
      </c>
      <c r="BL3564" s="56"/>
      <c r="CR3564" s="110"/>
    </row>
    <row r="3565" spans="63:96" s="52" customFormat="1" x14ac:dyDescent="0.3">
      <c r="BK3565" s="56" t="e">
        <f t="shared" si="61"/>
        <v>#REF!</v>
      </c>
      <c r="BL3565" s="56"/>
      <c r="CR3565" s="110"/>
    </row>
    <row r="3566" spans="63:96" s="52" customFormat="1" x14ac:dyDescent="0.3">
      <c r="BK3566" s="56" t="e">
        <f t="shared" si="61"/>
        <v>#REF!</v>
      </c>
      <c r="BL3566" s="56"/>
      <c r="CR3566" s="110"/>
    </row>
    <row r="3567" spans="63:96" s="52" customFormat="1" x14ac:dyDescent="0.3">
      <c r="BK3567" s="56" t="e">
        <f t="shared" si="61"/>
        <v>#REF!</v>
      </c>
      <c r="BL3567" s="56"/>
      <c r="CR3567" s="110"/>
    </row>
    <row r="3568" spans="63:96" s="52" customFormat="1" x14ac:dyDescent="0.3">
      <c r="BK3568" s="56" t="e">
        <f t="shared" si="61"/>
        <v>#REF!</v>
      </c>
      <c r="BL3568" s="56"/>
      <c r="CR3568" s="110"/>
    </row>
    <row r="3569" spans="63:96" s="52" customFormat="1" x14ac:dyDescent="0.3">
      <c r="BK3569" s="56" t="e">
        <f t="shared" si="61"/>
        <v>#REF!</v>
      </c>
      <c r="BL3569" s="56"/>
      <c r="CR3569" s="110"/>
    </row>
    <row r="3570" spans="63:96" s="52" customFormat="1" x14ac:dyDescent="0.3">
      <c r="BK3570" s="56" t="e">
        <f t="shared" si="61"/>
        <v>#REF!</v>
      </c>
      <c r="BL3570" s="56"/>
      <c r="CR3570" s="110"/>
    </row>
    <row r="3571" spans="63:96" s="52" customFormat="1" x14ac:dyDescent="0.3">
      <c r="BK3571" s="56" t="e">
        <f t="shared" si="61"/>
        <v>#REF!</v>
      </c>
      <c r="BL3571" s="56"/>
      <c r="CR3571" s="110"/>
    </row>
    <row r="3572" spans="63:96" s="52" customFormat="1" x14ac:dyDescent="0.3">
      <c r="BK3572" s="56" t="e">
        <f t="shared" si="61"/>
        <v>#REF!</v>
      </c>
      <c r="BL3572" s="56"/>
      <c r="CR3572" s="110"/>
    </row>
    <row r="3573" spans="63:96" s="52" customFormat="1" x14ac:dyDescent="0.3">
      <c r="BK3573" s="56" t="e">
        <f t="shared" si="61"/>
        <v>#REF!</v>
      </c>
      <c r="BL3573" s="56"/>
      <c r="CR3573" s="110"/>
    </row>
    <row r="3574" spans="63:96" s="52" customFormat="1" x14ac:dyDescent="0.3">
      <c r="BK3574" s="56" t="e">
        <f t="shared" si="61"/>
        <v>#REF!</v>
      </c>
      <c r="BL3574" s="56"/>
      <c r="CR3574" s="110"/>
    </row>
    <row r="3575" spans="63:96" s="52" customFormat="1" x14ac:dyDescent="0.3">
      <c r="BK3575" s="56" t="e">
        <f t="shared" si="61"/>
        <v>#REF!</v>
      </c>
      <c r="BL3575" s="56"/>
      <c r="CR3575" s="110"/>
    </row>
    <row r="3576" spans="63:96" s="52" customFormat="1" x14ac:dyDescent="0.3">
      <c r="BK3576" s="56" t="e">
        <f t="shared" si="61"/>
        <v>#REF!</v>
      </c>
      <c r="BL3576" s="56"/>
      <c r="CR3576" s="110"/>
    </row>
    <row r="3577" spans="63:96" s="52" customFormat="1" x14ac:dyDescent="0.3">
      <c r="BK3577" s="56" t="e">
        <f t="shared" si="61"/>
        <v>#REF!</v>
      </c>
      <c r="BL3577" s="56"/>
      <c r="CR3577" s="110"/>
    </row>
    <row r="3578" spans="63:96" s="52" customFormat="1" x14ac:dyDescent="0.3">
      <c r="BK3578" s="56" t="e">
        <f t="shared" si="61"/>
        <v>#REF!</v>
      </c>
      <c r="BL3578" s="56"/>
      <c r="CR3578" s="110"/>
    </row>
    <row r="3579" spans="63:96" s="52" customFormat="1" x14ac:dyDescent="0.3">
      <c r="BK3579" s="56" t="e">
        <f t="shared" si="61"/>
        <v>#REF!</v>
      </c>
      <c r="BL3579" s="56"/>
      <c r="CR3579" s="110"/>
    </row>
    <row r="3580" spans="63:96" s="52" customFormat="1" x14ac:dyDescent="0.3">
      <c r="BK3580" s="56" t="e">
        <f t="shared" si="61"/>
        <v>#REF!</v>
      </c>
      <c r="BL3580" s="56"/>
      <c r="CR3580" s="110"/>
    </row>
    <row r="3581" spans="63:96" s="52" customFormat="1" x14ac:dyDescent="0.3">
      <c r="BK3581" s="56" t="e">
        <f t="shared" si="61"/>
        <v>#REF!</v>
      </c>
      <c r="BL3581" s="56"/>
      <c r="CR3581" s="110"/>
    </row>
    <row r="3582" spans="63:96" s="52" customFormat="1" x14ac:dyDescent="0.3">
      <c r="BK3582" s="56" t="e">
        <f t="shared" si="61"/>
        <v>#REF!</v>
      </c>
      <c r="BL3582" s="56"/>
      <c r="CR3582" s="110"/>
    </row>
    <row r="3583" spans="63:96" s="52" customFormat="1" x14ac:dyDescent="0.3">
      <c r="BK3583" s="56" t="e">
        <f t="shared" si="61"/>
        <v>#REF!</v>
      </c>
      <c r="BL3583" s="56"/>
      <c r="CR3583" s="110"/>
    </row>
    <row r="3584" spans="63:96" s="52" customFormat="1" x14ac:dyDescent="0.3">
      <c r="BK3584" s="56" t="e">
        <f t="shared" si="61"/>
        <v>#REF!</v>
      </c>
      <c r="BL3584" s="56"/>
      <c r="CR3584" s="110"/>
    </row>
    <row r="3585" spans="63:96" s="52" customFormat="1" x14ac:dyDescent="0.3">
      <c r="BK3585" s="56" t="e">
        <f t="shared" si="61"/>
        <v>#REF!</v>
      </c>
      <c r="BL3585" s="56"/>
      <c r="CR3585" s="110"/>
    </row>
    <row r="3586" spans="63:96" s="52" customFormat="1" x14ac:dyDescent="0.3">
      <c r="BK3586" s="56" t="e">
        <f t="shared" si="61"/>
        <v>#REF!</v>
      </c>
      <c r="BL3586" s="56"/>
      <c r="CR3586" s="110"/>
    </row>
    <row r="3587" spans="63:96" s="52" customFormat="1" x14ac:dyDescent="0.3">
      <c r="BK3587" s="56" t="e">
        <f t="shared" si="61"/>
        <v>#REF!</v>
      </c>
      <c r="BL3587" s="56"/>
      <c r="CR3587" s="110"/>
    </row>
    <row r="3588" spans="63:96" s="52" customFormat="1" x14ac:dyDescent="0.3">
      <c r="BK3588" s="56" t="e">
        <f t="shared" si="61"/>
        <v>#REF!</v>
      </c>
      <c r="BL3588" s="56"/>
      <c r="CR3588" s="110"/>
    </row>
    <row r="3589" spans="63:96" s="52" customFormat="1" x14ac:dyDescent="0.3">
      <c r="BK3589" s="56" t="e">
        <f t="shared" si="61"/>
        <v>#REF!</v>
      </c>
      <c r="BL3589" s="56"/>
      <c r="CR3589" s="110"/>
    </row>
    <row r="3590" spans="63:96" s="52" customFormat="1" x14ac:dyDescent="0.3">
      <c r="BK3590" s="56" t="e">
        <f t="shared" ref="BK3590:BK3653" si="62">BK3589+1</f>
        <v>#REF!</v>
      </c>
      <c r="BL3590" s="56"/>
      <c r="CR3590" s="110"/>
    </row>
    <row r="3591" spans="63:96" s="52" customFormat="1" x14ac:dyDescent="0.3">
      <c r="BK3591" s="56" t="e">
        <f t="shared" si="62"/>
        <v>#REF!</v>
      </c>
      <c r="BL3591" s="56"/>
      <c r="CR3591" s="110"/>
    </row>
    <row r="3592" spans="63:96" s="52" customFormat="1" x14ac:dyDescent="0.3">
      <c r="BK3592" s="56" t="e">
        <f t="shared" si="62"/>
        <v>#REF!</v>
      </c>
      <c r="BL3592" s="56"/>
      <c r="CR3592" s="110"/>
    </row>
    <row r="3593" spans="63:96" s="52" customFormat="1" x14ac:dyDescent="0.3">
      <c r="BK3593" s="56" t="e">
        <f t="shared" si="62"/>
        <v>#REF!</v>
      </c>
      <c r="BL3593" s="56"/>
      <c r="CR3593" s="110"/>
    </row>
    <row r="3594" spans="63:96" s="52" customFormat="1" x14ac:dyDescent="0.3">
      <c r="BK3594" s="56" t="e">
        <f t="shared" si="62"/>
        <v>#REF!</v>
      </c>
      <c r="BL3594" s="56"/>
      <c r="CR3594" s="110"/>
    </row>
    <row r="3595" spans="63:96" s="52" customFormat="1" x14ac:dyDescent="0.3">
      <c r="BK3595" s="56" t="e">
        <f t="shared" si="62"/>
        <v>#REF!</v>
      </c>
      <c r="BL3595" s="56"/>
      <c r="CR3595" s="110"/>
    </row>
    <row r="3596" spans="63:96" s="52" customFormat="1" x14ac:dyDescent="0.3">
      <c r="BK3596" s="56" t="e">
        <f t="shared" si="62"/>
        <v>#REF!</v>
      </c>
      <c r="BL3596" s="56"/>
      <c r="CR3596" s="110"/>
    </row>
    <row r="3597" spans="63:96" s="52" customFormat="1" x14ac:dyDescent="0.3">
      <c r="BK3597" s="56" t="e">
        <f t="shared" si="62"/>
        <v>#REF!</v>
      </c>
      <c r="BL3597" s="56"/>
      <c r="CR3597" s="110"/>
    </row>
    <row r="3598" spans="63:96" s="52" customFormat="1" x14ac:dyDescent="0.3">
      <c r="BK3598" s="56" t="e">
        <f t="shared" si="62"/>
        <v>#REF!</v>
      </c>
      <c r="BL3598" s="56"/>
      <c r="CR3598" s="110"/>
    </row>
    <row r="3599" spans="63:96" s="52" customFormat="1" x14ac:dyDescent="0.3">
      <c r="BK3599" s="56" t="e">
        <f t="shared" si="62"/>
        <v>#REF!</v>
      </c>
      <c r="BL3599" s="56"/>
      <c r="CR3599" s="110"/>
    </row>
    <row r="3600" spans="63:96" s="52" customFormat="1" x14ac:dyDescent="0.3">
      <c r="BK3600" s="56" t="e">
        <f t="shared" si="62"/>
        <v>#REF!</v>
      </c>
      <c r="BL3600" s="56"/>
      <c r="CR3600" s="110"/>
    </row>
    <row r="3601" spans="63:96" s="52" customFormat="1" x14ac:dyDescent="0.3">
      <c r="BK3601" s="56" t="e">
        <f t="shared" si="62"/>
        <v>#REF!</v>
      </c>
      <c r="BL3601" s="56"/>
      <c r="CR3601" s="110"/>
    </row>
    <row r="3602" spans="63:96" s="52" customFormat="1" x14ac:dyDescent="0.3">
      <c r="BK3602" s="56" t="e">
        <f t="shared" si="62"/>
        <v>#REF!</v>
      </c>
      <c r="BL3602" s="56"/>
      <c r="CR3602" s="110"/>
    </row>
    <row r="3603" spans="63:96" s="52" customFormat="1" x14ac:dyDescent="0.3">
      <c r="BK3603" s="56" t="e">
        <f t="shared" si="62"/>
        <v>#REF!</v>
      </c>
      <c r="BL3603" s="56"/>
      <c r="CR3603" s="110"/>
    </row>
    <row r="3604" spans="63:96" s="52" customFormat="1" x14ac:dyDescent="0.3">
      <c r="BK3604" s="56" t="e">
        <f t="shared" si="62"/>
        <v>#REF!</v>
      </c>
      <c r="BL3604" s="56"/>
      <c r="CR3604" s="110"/>
    </row>
    <row r="3605" spans="63:96" s="52" customFormat="1" x14ac:dyDescent="0.3">
      <c r="BK3605" s="56" t="e">
        <f t="shared" si="62"/>
        <v>#REF!</v>
      </c>
      <c r="BL3605" s="56"/>
      <c r="CR3605" s="110"/>
    </row>
    <row r="3606" spans="63:96" s="52" customFormat="1" x14ac:dyDescent="0.3">
      <c r="BK3606" s="56" t="e">
        <f t="shared" si="62"/>
        <v>#REF!</v>
      </c>
      <c r="BL3606" s="56"/>
      <c r="CR3606" s="110"/>
    </row>
    <row r="3607" spans="63:96" s="52" customFormat="1" x14ac:dyDescent="0.3">
      <c r="BK3607" s="56" t="e">
        <f t="shared" si="62"/>
        <v>#REF!</v>
      </c>
      <c r="BL3607" s="56"/>
      <c r="CR3607" s="110"/>
    </row>
    <row r="3608" spans="63:96" s="52" customFormat="1" x14ac:dyDescent="0.3">
      <c r="BK3608" s="56" t="e">
        <f t="shared" si="62"/>
        <v>#REF!</v>
      </c>
      <c r="BL3608" s="56"/>
      <c r="CR3608" s="110"/>
    </row>
    <row r="3609" spans="63:96" s="52" customFormat="1" x14ac:dyDescent="0.3">
      <c r="BK3609" s="56" t="e">
        <f t="shared" si="62"/>
        <v>#REF!</v>
      </c>
      <c r="BL3609" s="56"/>
      <c r="CR3609" s="110"/>
    </row>
    <row r="3610" spans="63:96" s="52" customFormat="1" x14ac:dyDescent="0.3">
      <c r="BK3610" s="56" t="e">
        <f t="shared" si="62"/>
        <v>#REF!</v>
      </c>
      <c r="BL3610" s="56"/>
      <c r="CR3610" s="110"/>
    </row>
    <row r="3611" spans="63:96" s="52" customFormat="1" x14ac:dyDescent="0.3">
      <c r="BK3611" s="56" t="e">
        <f t="shared" si="62"/>
        <v>#REF!</v>
      </c>
      <c r="BL3611" s="56"/>
      <c r="CR3611" s="110"/>
    </row>
    <row r="3612" spans="63:96" s="52" customFormat="1" x14ac:dyDescent="0.3">
      <c r="BK3612" s="56" t="e">
        <f t="shared" si="62"/>
        <v>#REF!</v>
      </c>
      <c r="BL3612" s="56"/>
      <c r="CR3612" s="110"/>
    </row>
    <row r="3613" spans="63:96" s="52" customFormat="1" x14ac:dyDescent="0.3">
      <c r="BK3613" s="56" t="e">
        <f t="shared" si="62"/>
        <v>#REF!</v>
      </c>
      <c r="BL3613" s="56"/>
      <c r="CR3613" s="110"/>
    </row>
    <row r="3614" spans="63:96" s="52" customFormat="1" x14ac:dyDescent="0.3">
      <c r="BK3614" s="56" t="e">
        <f t="shared" si="62"/>
        <v>#REF!</v>
      </c>
      <c r="BL3614" s="56"/>
      <c r="CR3614" s="110"/>
    </row>
    <row r="3615" spans="63:96" s="52" customFormat="1" x14ac:dyDescent="0.3">
      <c r="BK3615" s="56" t="e">
        <f t="shared" si="62"/>
        <v>#REF!</v>
      </c>
      <c r="BL3615" s="56"/>
      <c r="CR3615" s="110"/>
    </row>
    <row r="3616" spans="63:96" s="52" customFormat="1" x14ac:dyDescent="0.3">
      <c r="BK3616" s="56" t="e">
        <f t="shared" si="62"/>
        <v>#REF!</v>
      </c>
      <c r="BL3616" s="56"/>
      <c r="CR3616" s="110"/>
    </row>
    <row r="3617" spans="63:96" s="52" customFormat="1" x14ac:dyDescent="0.3">
      <c r="BK3617" s="56" t="e">
        <f t="shared" si="62"/>
        <v>#REF!</v>
      </c>
      <c r="BL3617" s="56"/>
      <c r="CR3617" s="110"/>
    </row>
    <row r="3618" spans="63:96" s="52" customFormat="1" x14ac:dyDescent="0.3">
      <c r="BK3618" s="56" t="e">
        <f t="shared" si="62"/>
        <v>#REF!</v>
      </c>
      <c r="BL3618" s="56"/>
      <c r="CR3618" s="110"/>
    </row>
    <row r="3619" spans="63:96" s="52" customFormat="1" x14ac:dyDescent="0.3">
      <c r="BK3619" s="56" t="e">
        <f t="shared" si="62"/>
        <v>#REF!</v>
      </c>
      <c r="BL3619" s="56"/>
      <c r="CR3619" s="110"/>
    </row>
    <row r="3620" spans="63:96" s="52" customFormat="1" x14ac:dyDescent="0.3">
      <c r="BK3620" s="56" t="e">
        <f t="shared" si="62"/>
        <v>#REF!</v>
      </c>
      <c r="BL3620" s="56"/>
      <c r="CR3620" s="110"/>
    </row>
    <row r="3621" spans="63:96" s="52" customFormat="1" x14ac:dyDescent="0.3">
      <c r="BK3621" s="56" t="e">
        <f t="shared" si="62"/>
        <v>#REF!</v>
      </c>
      <c r="BL3621" s="56"/>
      <c r="CR3621" s="110"/>
    </row>
    <row r="3622" spans="63:96" s="52" customFormat="1" x14ac:dyDescent="0.3">
      <c r="BK3622" s="56" t="e">
        <f t="shared" si="62"/>
        <v>#REF!</v>
      </c>
      <c r="BL3622" s="56"/>
      <c r="CR3622" s="110"/>
    </row>
    <row r="3623" spans="63:96" s="52" customFormat="1" x14ac:dyDescent="0.3">
      <c r="BK3623" s="56" t="e">
        <f t="shared" si="62"/>
        <v>#REF!</v>
      </c>
      <c r="BL3623" s="56"/>
      <c r="CR3623" s="110"/>
    </row>
    <row r="3624" spans="63:96" s="52" customFormat="1" x14ac:dyDescent="0.3">
      <c r="BK3624" s="56" t="e">
        <f t="shared" si="62"/>
        <v>#REF!</v>
      </c>
      <c r="BL3624" s="56"/>
      <c r="CR3624" s="110"/>
    </row>
    <row r="3625" spans="63:96" s="52" customFormat="1" x14ac:dyDescent="0.3">
      <c r="BK3625" s="56" t="e">
        <f t="shared" si="62"/>
        <v>#REF!</v>
      </c>
      <c r="BL3625" s="56"/>
      <c r="CR3625" s="110"/>
    </row>
    <row r="3626" spans="63:96" s="52" customFormat="1" x14ac:dyDescent="0.3">
      <c r="BK3626" s="56" t="e">
        <f t="shared" si="62"/>
        <v>#REF!</v>
      </c>
      <c r="BL3626" s="56"/>
      <c r="CR3626" s="110"/>
    </row>
    <row r="3627" spans="63:96" s="52" customFormat="1" x14ac:dyDescent="0.3">
      <c r="BK3627" s="56" t="e">
        <f t="shared" si="62"/>
        <v>#REF!</v>
      </c>
      <c r="BL3627" s="56"/>
      <c r="CR3627" s="110"/>
    </row>
    <row r="3628" spans="63:96" s="52" customFormat="1" x14ac:dyDescent="0.3">
      <c r="BK3628" s="56" t="e">
        <f t="shared" si="62"/>
        <v>#REF!</v>
      </c>
      <c r="BL3628" s="56"/>
      <c r="CR3628" s="110"/>
    </row>
    <row r="3629" spans="63:96" s="52" customFormat="1" x14ac:dyDescent="0.3">
      <c r="BK3629" s="56" t="e">
        <f t="shared" si="62"/>
        <v>#REF!</v>
      </c>
      <c r="BL3629" s="56"/>
      <c r="CR3629" s="110"/>
    </row>
    <row r="3630" spans="63:96" s="52" customFormat="1" x14ac:dyDescent="0.3">
      <c r="BK3630" s="56" t="e">
        <f t="shared" si="62"/>
        <v>#REF!</v>
      </c>
      <c r="BL3630" s="56"/>
      <c r="CR3630" s="110"/>
    </row>
    <row r="3631" spans="63:96" s="52" customFormat="1" x14ac:dyDescent="0.3">
      <c r="BK3631" s="56" t="e">
        <f t="shared" si="62"/>
        <v>#REF!</v>
      </c>
      <c r="BL3631" s="56"/>
      <c r="CR3631" s="110"/>
    </row>
    <row r="3632" spans="63:96" s="52" customFormat="1" x14ac:dyDescent="0.3">
      <c r="BK3632" s="56" t="e">
        <f t="shared" si="62"/>
        <v>#REF!</v>
      </c>
      <c r="BL3632" s="56"/>
      <c r="CR3632" s="110"/>
    </row>
    <row r="3633" spans="63:96" s="52" customFormat="1" x14ac:dyDescent="0.3">
      <c r="BK3633" s="56" t="e">
        <f t="shared" si="62"/>
        <v>#REF!</v>
      </c>
      <c r="BL3633" s="56"/>
      <c r="CR3633" s="110"/>
    </row>
    <row r="3634" spans="63:96" s="52" customFormat="1" x14ac:dyDescent="0.3">
      <c r="BK3634" s="56" t="e">
        <f t="shared" si="62"/>
        <v>#REF!</v>
      </c>
      <c r="BL3634" s="56"/>
      <c r="CR3634" s="110"/>
    </row>
    <row r="3635" spans="63:96" s="52" customFormat="1" x14ac:dyDescent="0.3">
      <c r="BK3635" s="56" t="e">
        <f t="shared" si="62"/>
        <v>#REF!</v>
      </c>
      <c r="BL3635" s="56"/>
      <c r="CR3635" s="110"/>
    </row>
    <row r="3636" spans="63:96" s="52" customFormat="1" x14ac:dyDescent="0.3">
      <c r="BK3636" s="56" t="e">
        <f t="shared" si="62"/>
        <v>#REF!</v>
      </c>
      <c r="BL3636" s="56"/>
      <c r="CR3636" s="110"/>
    </row>
    <row r="3637" spans="63:96" s="52" customFormat="1" x14ac:dyDescent="0.3">
      <c r="BK3637" s="56" t="e">
        <f t="shared" si="62"/>
        <v>#REF!</v>
      </c>
      <c r="BL3637" s="56"/>
      <c r="CR3637" s="110"/>
    </row>
    <row r="3638" spans="63:96" s="52" customFormat="1" x14ac:dyDescent="0.3">
      <c r="BK3638" s="56" t="e">
        <f t="shared" si="62"/>
        <v>#REF!</v>
      </c>
      <c r="BL3638" s="56"/>
      <c r="CR3638" s="110"/>
    </row>
    <row r="3639" spans="63:96" s="52" customFormat="1" x14ac:dyDescent="0.3">
      <c r="BK3639" s="56" t="e">
        <f t="shared" si="62"/>
        <v>#REF!</v>
      </c>
      <c r="BL3639" s="56"/>
      <c r="CR3639" s="110"/>
    </row>
    <row r="3640" spans="63:96" s="52" customFormat="1" x14ac:dyDescent="0.3">
      <c r="BK3640" s="56" t="e">
        <f t="shared" si="62"/>
        <v>#REF!</v>
      </c>
      <c r="BL3640" s="56"/>
      <c r="CR3640" s="110"/>
    </row>
    <row r="3641" spans="63:96" s="52" customFormat="1" x14ac:dyDescent="0.3">
      <c r="BK3641" s="56" t="e">
        <f t="shared" si="62"/>
        <v>#REF!</v>
      </c>
      <c r="BL3641" s="56"/>
      <c r="CR3641" s="110"/>
    </row>
    <row r="3642" spans="63:96" s="52" customFormat="1" x14ac:dyDescent="0.3">
      <c r="BK3642" s="56" t="e">
        <f t="shared" si="62"/>
        <v>#REF!</v>
      </c>
      <c r="BL3642" s="56"/>
      <c r="CR3642" s="110"/>
    </row>
    <row r="3643" spans="63:96" s="52" customFormat="1" x14ac:dyDescent="0.3">
      <c r="BK3643" s="56" t="e">
        <f t="shared" si="62"/>
        <v>#REF!</v>
      </c>
      <c r="BL3643" s="56"/>
      <c r="CR3643" s="110"/>
    </row>
    <row r="3644" spans="63:96" s="52" customFormat="1" x14ac:dyDescent="0.3">
      <c r="BK3644" s="56" t="e">
        <f t="shared" si="62"/>
        <v>#REF!</v>
      </c>
      <c r="BL3644" s="56"/>
      <c r="CR3644" s="110"/>
    </row>
    <row r="3645" spans="63:96" s="52" customFormat="1" x14ac:dyDescent="0.3">
      <c r="BK3645" s="56" t="e">
        <f t="shared" si="62"/>
        <v>#REF!</v>
      </c>
      <c r="BL3645" s="56"/>
      <c r="CR3645" s="110"/>
    </row>
    <row r="3646" spans="63:96" s="52" customFormat="1" x14ac:dyDescent="0.3">
      <c r="BK3646" s="56" t="e">
        <f t="shared" si="62"/>
        <v>#REF!</v>
      </c>
      <c r="BL3646" s="56"/>
      <c r="CR3646" s="110"/>
    </row>
    <row r="3647" spans="63:96" s="52" customFormat="1" x14ac:dyDescent="0.3">
      <c r="BK3647" s="56" t="e">
        <f t="shared" si="62"/>
        <v>#REF!</v>
      </c>
      <c r="BL3647" s="56"/>
      <c r="CR3647" s="110"/>
    </row>
    <row r="3648" spans="63:96" s="52" customFormat="1" x14ac:dyDescent="0.3">
      <c r="BK3648" s="56" t="e">
        <f t="shared" si="62"/>
        <v>#REF!</v>
      </c>
      <c r="BL3648" s="56"/>
      <c r="CR3648" s="110"/>
    </row>
    <row r="3649" spans="63:96" s="52" customFormat="1" x14ac:dyDescent="0.3">
      <c r="BK3649" s="56" t="e">
        <f t="shared" si="62"/>
        <v>#REF!</v>
      </c>
      <c r="BL3649" s="56"/>
      <c r="CR3649" s="110"/>
    </row>
    <row r="3650" spans="63:96" s="52" customFormat="1" x14ac:dyDescent="0.3">
      <c r="BK3650" s="56" t="e">
        <f t="shared" si="62"/>
        <v>#REF!</v>
      </c>
      <c r="BL3650" s="56"/>
      <c r="CR3650" s="110"/>
    </row>
    <row r="3651" spans="63:96" s="52" customFormat="1" x14ac:dyDescent="0.3">
      <c r="BK3651" s="56" t="e">
        <f t="shared" si="62"/>
        <v>#REF!</v>
      </c>
      <c r="BL3651" s="56"/>
      <c r="CR3651" s="110"/>
    </row>
    <row r="3652" spans="63:96" s="52" customFormat="1" x14ac:dyDescent="0.3">
      <c r="BK3652" s="56" t="e">
        <f t="shared" si="62"/>
        <v>#REF!</v>
      </c>
      <c r="BL3652" s="56"/>
      <c r="CR3652" s="110"/>
    </row>
    <row r="3653" spans="63:96" s="52" customFormat="1" x14ac:dyDescent="0.3">
      <c r="BK3653" s="56" t="e">
        <f t="shared" si="62"/>
        <v>#REF!</v>
      </c>
      <c r="BL3653" s="56"/>
      <c r="CR3653" s="110"/>
    </row>
    <row r="3654" spans="63:96" s="52" customFormat="1" x14ac:dyDescent="0.3">
      <c r="BK3654" s="56" t="e">
        <f t="shared" ref="BK3654:BK3717" si="63">BK3653+1</f>
        <v>#REF!</v>
      </c>
      <c r="BL3654" s="56"/>
      <c r="CR3654" s="110"/>
    </row>
    <row r="3655" spans="63:96" s="52" customFormat="1" x14ac:dyDescent="0.3">
      <c r="BK3655" s="56" t="e">
        <f t="shared" si="63"/>
        <v>#REF!</v>
      </c>
      <c r="BL3655" s="56"/>
      <c r="CR3655" s="110"/>
    </row>
    <row r="3656" spans="63:96" s="52" customFormat="1" x14ac:dyDescent="0.3">
      <c r="BK3656" s="56" t="e">
        <f t="shared" si="63"/>
        <v>#REF!</v>
      </c>
      <c r="BL3656" s="56"/>
      <c r="CR3656" s="110"/>
    </row>
    <row r="3657" spans="63:96" s="52" customFormat="1" x14ac:dyDescent="0.3">
      <c r="BK3657" s="56" t="e">
        <f t="shared" si="63"/>
        <v>#REF!</v>
      </c>
      <c r="BL3657" s="56"/>
      <c r="CR3657" s="110"/>
    </row>
    <row r="3658" spans="63:96" s="52" customFormat="1" x14ac:dyDescent="0.3">
      <c r="BK3658" s="56" t="e">
        <f t="shared" si="63"/>
        <v>#REF!</v>
      </c>
      <c r="BL3658" s="56"/>
      <c r="CR3658" s="110"/>
    </row>
    <row r="3659" spans="63:96" s="52" customFormat="1" x14ac:dyDescent="0.3">
      <c r="BK3659" s="56" t="e">
        <f t="shared" si="63"/>
        <v>#REF!</v>
      </c>
      <c r="BL3659" s="56"/>
      <c r="CR3659" s="110"/>
    </row>
    <row r="3660" spans="63:96" s="52" customFormat="1" x14ac:dyDescent="0.3">
      <c r="BK3660" s="56" t="e">
        <f t="shared" si="63"/>
        <v>#REF!</v>
      </c>
      <c r="BL3660" s="56"/>
      <c r="CR3660" s="110"/>
    </row>
    <row r="3661" spans="63:96" s="52" customFormat="1" x14ac:dyDescent="0.3">
      <c r="BK3661" s="56" t="e">
        <f t="shared" si="63"/>
        <v>#REF!</v>
      </c>
      <c r="BL3661" s="56"/>
      <c r="CR3661" s="110"/>
    </row>
    <row r="3662" spans="63:96" s="52" customFormat="1" x14ac:dyDescent="0.3">
      <c r="BK3662" s="56" t="e">
        <f t="shared" si="63"/>
        <v>#REF!</v>
      </c>
      <c r="BL3662" s="56"/>
      <c r="CR3662" s="110"/>
    </row>
    <row r="3663" spans="63:96" s="52" customFormat="1" x14ac:dyDescent="0.3">
      <c r="BK3663" s="56" t="e">
        <f t="shared" si="63"/>
        <v>#REF!</v>
      </c>
      <c r="BL3663" s="56"/>
      <c r="CR3663" s="110"/>
    </row>
    <row r="3664" spans="63:96" s="52" customFormat="1" x14ac:dyDescent="0.3">
      <c r="BK3664" s="56" t="e">
        <f t="shared" si="63"/>
        <v>#REF!</v>
      </c>
      <c r="BL3664" s="56"/>
      <c r="CR3664" s="110"/>
    </row>
    <row r="3665" spans="63:96" s="52" customFormat="1" x14ac:dyDescent="0.3">
      <c r="BK3665" s="56" t="e">
        <f t="shared" si="63"/>
        <v>#REF!</v>
      </c>
      <c r="BL3665" s="56"/>
      <c r="CR3665" s="110"/>
    </row>
    <row r="3666" spans="63:96" s="52" customFormat="1" x14ac:dyDescent="0.3">
      <c r="BK3666" s="56" t="e">
        <f t="shared" si="63"/>
        <v>#REF!</v>
      </c>
      <c r="BL3666" s="56"/>
      <c r="CR3666" s="110"/>
    </row>
    <row r="3667" spans="63:96" s="52" customFormat="1" x14ac:dyDescent="0.3">
      <c r="BK3667" s="56" t="e">
        <f t="shared" si="63"/>
        <v>#REF!</v>
      </c>
      <c r="BL3667" s="56"/>
      <c r="CR3667" s="110"/>
    </row>
    <row r="3668" spans="63:96" s="52" customFormat="1" x14ac:dyDescent="0.3">
      <c r="BK3668" s="56" t="e">
        <f t="shared" si="63"/>
        <v>#REF!</v>
      </c>
      <c r="BL3668" s="56"/>
      <c r="CR3668" s="110"/>
    </row>
    <row r="3669" spans="63:96" s="52" customFormat="1" x14ac:dyDescent="0.3">
      <c r="BK3669" s="56" t="e">
        <f t="shared" si="63"/>
        <v>#REF!</v>
      </c>
      <c r="BL3669" s="56"/>
      <c r="CR3669" s="110"/>
    </row>
    <row r="3670" spans="63:96" s="52" customFormat="1" x14ac:dyDescent="0.3">
      <c r="BK3670" s="56" t="e">
        <f t="shared" si="63"/>
        <v>#REF!</v>
      </c>
      <c r="BL3670" s="56"/>
      <c r="CR3670" s="110"/>
    </row>
    <row r="3671" spans="63:96" s="52" customFormat="1" x14ac:dyDescent="0.3">
      <c r="BK3671" s="56" t="e">
        <f t="shared" si="63"/>
        <v>#REF!</v>
      </c>
      <c r="BL3671" s="56"/>
      <c r="CR3671" s="110"/>
    </row>
    <row r="3672" spans="63:96" s="52" customFormat="1" x14ac:dyDescent="0.3">
      <c r="BK3672" s="56" t="e">
        <f t="shared" si="63"/>
        <v>#REF!</v>
      </c>
      <c r="BL3672" s="56"/>
      <c r="CR3672" s="110"/>
    </row>
    <row r="3673" spans="63:96" s="52" customFormat="1" x14ac:dyDescent="0.3">
      <c r="BK3673" s="56" t="e">
        <f t="shared" si="63"/>
        <v>#REF!</v>
      </c>
      <c r="BL3673" s="56"/>
      <c r="CR3673" s="110"/>
    </row>
    <row r="3674" spans="63:96" s="52" customFormat="1" x14ac:dyDescent="0.3">
      <c r="BK3674" s="56" t="e">
        <f t="shared" si="63"/>
        <v>#REF!</v>
      </c>
      <c r="BL3674" s="56"/>
      <c r="CR3674" s="110"/>
    </row>
    <row r="3675" spans="63:96" s="52" customFormat="1" x14ac:dyDescent="0.3">
      <c r="BK3675" s="56" t="e">
        <f t="shared" si="63"/>
        <v>#REF!</v>
      </c>
      <c r="BL3675" s="56"/>
      <c r="CR3675" s="110"/>
    </row>
    <row r="3676" spans="63:96" s="52" customFormat="1" x14ac:dyDescent="0.3">
      <c r="BK3676" s="56" t="e">
        <f t="shared" si="63"/>
        <v>#REF!</v>
      </c>
      <c r="BL3676" s="56"/>
      <c r="CR3676" s="110"/>
    </row>
    <row r="3677" spans="63:96" s="52" customFormat="1" x14ac:dyDescent="0.3">
      <c r="BK3677" s="56" t="e">
        <f t="shared" si="63"/>
        <v>#REF!</v>
      </c>
      <c r="BL3677" s="56"/>
      <c r="CR3677" s="110"/>
    </row>
    <row r="3678" spans="63:96" s="52" customFormat="1" x14ac:dyDescent="0.3">
      <c r="BK3678" s="56" t="e">
        <f t="shared" si="63"/>
        <v>#REF!</v>
      </c>
      <c r="BL3678" s="56"/>
      <c r="CR3678" s="110"/>
    </row>
    <row r="3679" spans="63:96" s="52" customFormat="1" x14ac:dyDescent="0.3">
      <c r="BK3679" s="56" t="e">
        <f t="shared" si="63"/>
        <v>#REF!</v>
      </c>
      <c r="BL3679" s="56"/>
      <c r="CR3679" s="110"/>
    </row>
    <row r="3680" spans="63:96" s="52" customFormat="1" x14ac:dyDescent="0.3">
      <c r="BK3680" s="56" t="e">
        <f t="shared" si="63"/>
        <v>#REF!</v>
      </c>
      <c r="BL3680" s="56"/>
      <c r="CR3680" s="110"/>
    </row>
    <row r="3681" spans="63:96" s="52" customFormat="1" x14ac:dyDescent="0.3">
      <c r="BK3681" s="56" t="e">
        <f t="shared" si="63"/>
        <v>#REF!</v>
      </c>
      <c r="BL3681" s="56"/>
      <c r="CR3681" s="110"/>
    </row>
    <row r="3682" spans="63:96" s="52" customFormat="1" x14ac:dyDescent="0.3">
      <c r="BK3682" s="56" t="e">
        <f t="shared" si="63"/>
        <v>#REF!</v>
      </c>
      <c r="BL3682" s="56"/>
      <c r="CR3682" s="110"/>
    </row>
    <row r="3683" spans="63:96" s="52" customFormat="1" x14ac:dyDescent="0.3">
      <c r="BK3683" s="56" t="e">
        <f t="shared" si="63"/>
        <v>#REF!</v>
      </c>
      <c r="BL3683" s="56"/>
      <c r="CR3683" s="110"/>
    </row>
    <row r="3684" spans="63:96" s="52" customFormat="1" x14ac:dyDescent="0.3">
      <c r="BK3684" s="56" t="e">
        <f t="shared" si="63"/>
        <v>#REF!</v>
      </c>
      <c r="BL3684" s="56"/>
      <c r="CR3684" s="110"/>
    </row>
    <row r="3685" spans="63:96" s="52" customFormat="1" x14ac:dyDescent="0.3">
      <c r="BK3685" s="56" t="e">
        <f t="shared" si="63"/>
        <v>#REF!</v>
      </c>
      <c r="BL3685" s="56"/>
      <c r="CR3685" s="110"/>
    </row>
    <row r="3686" spans="63:96" s="52" customFormat="1" x14ac:dyDescent="0.3">
      <c r="BK3686" s="56" t="e">
        <f t="shared" si="63"/>
        <v>#REF!</v>
      </c>
      <c r="BL3686" s="56"/>
      <c r="CR3686" s="110"/>
    </row>
    <row r="3687" spans="63:96" s="52" customFormat="1" x14ac:dyDescent="0.3">
      <c r="BK3687" s="56" t="e">
        <f t="shared" si="63"/>
        <v>#REF!</v>
      </c>
      <c r="BL3687" s="56"/>
      <c r="CR3687" s="110"/>
    </row>
    <row r="3688" spans="63:96" s="52" customFormat="1" x14ac:dyDescent="0.3">
      <c r="BK3688" s="56" t="e">
        <f t="shared" si="63"/>
        <v>#REF!</v>
      </c>
      <c r="BL3688" s="56"/>
      <c r="CR3688" s="110"/>
    </row>
    <row r="3689" spans="63:96" s="52" customFormat="1" x14ac:dyDescent="0.3">
      <c r="BK3689" s="56" t="e">
        <f t="shared" si="63"/>
        <v>#REF!</v>
      </c>
      <c r="BL3689" s="56"/>
      <c r="CR3689" s="110"/>
    </row>
    <row r="3690" spans="63:96" s="52" customFormat="1" x14ac:dyDescent="0.3">
      <c r="BK3690" s="56" t="e">
        <f t="shared" si="63"/>
        <v>#REF!</v>
      </c>
      <c r="BL3690" s="56"/>
      <c r="CR3690" s="110"/>
    </row>
    <row r="3691" spans="63:96" s="52" customFormat="1" x14ac:dyDescent="0.3">
      <c r="BK3691" s="56" t="e">
        <f t="shared" si="63"/>
        <v>#REF!</v>
      </c>
      <c r="BL3691" s="56"/>
      <c r="CR3691" s="110"/>
    </row>
    <row r="3692" spans="63:96" s="52" customFormat="1" x14ac:dyDescent="0.3">
      <c r="BK3692" s="56" t="e">
        <f t="shared" si="63"/>
        <v>#REF!</v>
      </c>
      <c r="BL3692" s="56"/>
      <c r="CR3692" s="110"/>
    </row>
    <row r="3693" spans="63:96" s="52" customFormat="1" x14ac:dyDescent="0.3">
      <c r="BK3693" s="56" t="e">
        <f t="shared" si="63"/>
        <v>#REF!</v>
      </c>
      <c r="BL3693" s="56"/>
      <c r="CR3693" s="110"/>
    </row>
    <row r="3694" spans="63:96" s="52" customFormat="1" x14ac:dyDescent="0.3">
      <c r="BK3694" s="56" t="e">
        <f t="shared" si="63"/>
        <v>#REF!</v>
      </c>
      <c r="BL3694" s="56"/>
      <c r="CR3694" s="110"/>
    </row>
    <row r="3695" spans="63:96" s="52" customFormat="1" x14ac:dyDescent="0.3">
      <c r="BK3695" s="56" t="e">
        <f t="shared" si="63"/>
        <v>#REF!</v>
      </c>
      <c r="BL3695" s="56"/>
      <c r="CR3695" s="110"/>
    </row>
    <row r="3696" spans="63:96" s="52" customFormat="1" x14ac:dyDescent="0.3">
      <c r="BK3696" s="56" t="e">
        <f t="shared" si="63"/>
        <v>#REF!</v>
      </c>
      <c r="BL3696" s="56"/>
      <c r="CR3696" s="110"/>
    </row>
    <row r="3697" spans="63:96" s="52" customFormat="1" x14ac:dyDescent="0.3">
      <c r="BK3697" s="56" t="e">
        <f t="shared" si="63"/>
        <v>#REF!</v>
      </c>
      <c r="BL3697" s="56"/>
      <c r="CR3697" s="110"/>
    </row>
    <row r="3698" spans="63:96" s="52" customFormat="1" x14ac:dyDescent="0.3">
      <c r="BK3698" s="56" t="e">
        <f t="shared" si="63"/>
        <v>#REF!</v>
      </c>
      <c r="BL3698" s="56"/>
      <c r="CR3698" s="110"/>
    </row>
    <row r="3699" spans="63:96" s="52" customFormat="1" x14ac:dyDescent="0.3">
      <c r="BK3699" s="56" t="e">
        <f t="shared" si="63"/>
        <v>#REF!</v>
      </c>
      <c r="BL3699" s="56"/>
      <c r="CR3699" s="110"/>
    </row>
    <row r="3700" spans="63:96" s="52" customFormat="1" x14ac:dyDescent="0.3">
      <c r="BK3700" s="56" t="e">
        <f t="shared" si="63"/>
        <v>#REF!</v>
      </c>
      <c r="BL3700" s="56"/>
      <c r="CR3700" s="110"/>
    </row>
    <row r="3701" spans="63:96" s="52" customFormat="1" x14ac:dyDescent="0.3">
      <c r="BK3701" s="56" t="e">
        <f t="shared" si="63"/>
        <v>#REF!</v>
      </c>
      <c r="BL3701" s="56"/>
      <c r="CR3701" s="110"/>
    </row>
    <row r="3702" spans="63:96" s="52" customFormat="1" x14ac:dyDescent="0.3">
      <c r="BK3702" s="56" t="e">
        <f t="shared" si="63"/>
        <v>#REF!</v>
      </c>
      <c r="BL3702" s="56"/>
      <c r="CR3702" s="110"/>
    </row>
    <row r="3703" spans="63:96" s="52" customFormat="1" x14ac:dyDescent="0.3">
      <c r="BK3703" s="56" t="e">
        <f t="shared" si="63"/>
        <v>#REF!</v>
      </c>
      <c r="BL3703" s="56"/>
      <c r="CR3703" s="110"/>
    </row>
    <row r="3704" spans="63:96" s="52" customFormat="1" x14ac:dyDescent="0.3">
      <c r="BK3704" s="56" t="e">
        <f t="shared" si="63"/>
        <v>#REF!</v>
      </c>
      <c r="BL3704" s="56"/>
      <c r="CR3704" s="110"/>
    </row>
    <row r="3705" spans="63:96" s="52" customFormat="1" x14ac:dyDescent="0.3">
      <c r="BK3705" s="56" t="e">
        <f t="shared" si="63"/>
        <v>#REF!</v>
      </c>
      <c r="BL3705" s="56"/>
      <c r="CR3705" s="110"/>
    </row>
    <row r="3706" spans="63:96" s="52" customFormat="1" x14ac:dyDescent="0.3">
      <c r="BK3706" s="56" t="e">
        <f t="shared" si="63"/>
        <v>#REF!</v>
      </c>
      <c r="BL3706" s="56"/>
      <c r="CR3706" s="110"/>
    </row>
    <row r="3707" spans="63:96" s="52" customFormat="1" x14ac:dyDescent="0.3">
      <c r="BK3707" s="56" t="e">
        <f t="shared" si="63"/>
        <v>#REF!</v>
      </c>
      <c r="BL3707" s="56"/>
      <c r="CR3707" s="110"/>
    </row>
    <row r="3708" spans="63:96" s="52" customFormat="1" x14ac:dyDescent="0.3">
      <c r="BK3708" s="56" t="e">
        <f t="shared" si="63"/>
        <v>#REF!</v>
      </c>
      <c r="BL3708" s="56"/>
      <c r="CR3708" s="110"/>
    </row>
    <row r="3709" spans="63:96" s="52" customFormat="1" x14ac:dyDescent="0.3">
      <c r="BK3709" s="56" t="e">
        <f t="shared" si="63"/>
        <v>#REF!</v>
      </c>
      <c r="BL3709" s="56"/>
      <c r="CR3709" s="110"/>
    </row>
    <row r="3710" spans="63:96" s="52" customFormat="1" x14ac:dyDescent="0.3">
      <c r="BK3710" s="56" t="e">
        <f t="shared" si="63"/>
        <v>#REF!</v>
      </c>
      <c r="BL3710" s="56"/>
      <c r="CR3710" s="110"/>
    </row>
    <row r="3711" spans="63:96" s="52" customFormat="1" x14ac:dyDescent="0.3">
      <c r="BK3711" s="56" t="e">
        <f t="shared" si="63"/>
        <v>#REF!</v>
      </c>
      <c r="BL3711" s="56"/>
      <c r="CR3711" s="110"/>
    </row>
    <row r="3712" spans="63:96" s="52" customFormat="1" x14ac:dyDescent="0.3">
      <c r="BK3712" s="56" t="e">
        <f t="shared" si="63"/>
        <v>#REF!</v>
      </c>
      <c r="BL3712" s="56"/>
      <c r="CR3712" s="110"/>
    </row>
    <row r="3713" spans="63:96" s="52" customFormat="1" x14ac:dyDescent="0.3">
      <c r="BK3713" s="56" t="e">
        <f t="shared" si="63"/>
        <v>#REF!</v>
      </c>
      <c r="BL3713" s="56"/>
      <c r="CR3713" s="110"/>
    </row>
    <row r="3714" spans="63:96" s="52" customFormat="1" x14ac:dyDescent="0.3">
      <c r="BK3714" s="56" t="e">
        <f t="shared" si="63"/>
        <v>#REF!</v>
      </c>
      <c r="BL3714" s="56"/>
      <c r="CR3714" s="110"/>
    </row>
    <row r="3715" spans="63:96" s="52" customFormat="1" x14ac:dyDescent="0.3">
      <c r="BK3715" s="56" t="e">
        <f t="shared" si="63"/>
        <v>#REF!</v>
      </c>
      <c r="BL3715" s="56"/>
      <c r="CR3715" s="110"/>
    </row>
    <row r="3716" spans="63:96" s="52" customFormat="1" x14ac:dyDescent="0.3">
      <c r="BK3716" s="56" t="e">
        <f t="shared" si="63"/>
        <v>#REF!</v>
      </c>
      <c r="BL3716" s="56"/>
      <c r="CR3716" s="110"/>
    </row>
    <row r="3717" spans="63:96" s="52" customFormat="1" x14ac:dyDescent="0.3">
      <c r="BK3717" s="56" t="e">
        <f t="shared" si="63"/>
        <v>#REF!</v>
      </c>
      <c r="BL3717" s="56"/>
      <c r="CR3717" s="110"/>
    </row>
    <row r="3718" spans="63:96" s="52" customFormat="1" x14ac:dyDescent="0.3">
      <c r="BK3718" s="56" t="e">
        <f t="shared" ref="BK3718:BK3781" si="64">BK3717+1</f>
        <v>#REF!</v>
      </c>
      <c r="BL3718" s="56"/>
      <c r="CR3718" s="110"/>
    </row>
    <row r="3719" spans="63:96" s="52" customFormat="1" x14ac:dyDescent="0.3">
      <c r="BK3719" s="56" t="e">
        <f t="shared" si="64"/>
        <v>#REF!</v>
      </c>
      <c r="BL3719" s="56"/>
      <c r="CR3719" s="110"/>
    </row>
    <row r="3720" spans="63:96" s="52" customFormat="1" x14ac:dyDescent="0.3">
      <c r="BK3720" s="56" t="e">
        <f t="shared" si="64"/>
        <v>#REF!</v>
      </c>
      <c r="BL3720" s="56"/>
      <c r="CR3720" s="110"/>
    </row>
    <row r="3721" spans="63:96" s="52" customFormat="1" x14ac:dyDescent="0.3">
      <c r="BK3721" s="56" t="e">
        <f t="shared" si="64"/>
        <v>#REF!</v>
      </c>
      <c r="BL3721" s="56"/>
      <c r="CR3721" s="110"/>
    </row>
    <row r="3722" spans="63:96" s="52" customFormat="1" x14ac:dyDescent="0.3">
      <c r="BK3722" s="56" t="e">
        <f t="shared" si="64"/>
        <v>#REF!</v>
      </c>
      <c r="BL3722" s="56"/>
      <c r="CR3722" s="110"/>
    </row>
    <row r="3723" spans="63:96" s="52" customFormat="1" x14ac:dyDescent="0.3">
      <c r="BK3723" s="56" t="e">
        <f t="shared" si="64"/>
        <v>#REF!</v>
      </c>
      <c r="BL3723" s="56"/>
      <c r="CR3723" s="110"/>
    </row>
    <row r="3724" spans="63:96" s="52" customFormat="1" x14ac:dyDescent="0.3">
      <c r="BK3724" s="56" t="e">
        <f t="shared" si="64"/>
        <v>#REF!</v>
      </c>
      <c r="BL3724" s="56"/>
      <c r="CR3724" s="110"/>
    </row>
    <row r="3725" spans="63:96" s="52" customFormat="1" x14ac:dyDescent="0.3">
      <c r="BK3725" s="56" t="e">
        <f t="shared" si="64"/>
        <v>#REF!</v>
      </c>
      <c r="BL3725" s="56"/>
      <c r="CR3725" s="110"/>
    </row>
    <row r="3726" spans="63:96" s="52" customFormat="1" x14ac:dyDescent="0.3">
      <c r="BK3726" s="56" t="e">
        <f t="shared" si="64"/>
        <v>#REF!</v>
      </c>
      <c r="BL3726" s="56"/>
      <c r="CR3726" s="110"/>
    </row>
    <row r="3727" spans="63:96" s="52" customFormat="1" x14ac:dyDescent="0.3">
      <c r="BK3727" s="56" t="e">
        <f t="shared" si="64"/>
        <v>#REF!</v>
      </c>
      <c r="BL3727" s="56"/>
      <c r="CR3727" s="110"/>
    </row>
    <row r="3728" spans="63:96" s="52" customFormat="1" x14ac:dyDescent="0.3">
      <c r="BK3728" s="56" t="e">
        <f t="shared" si="64"/>
        <v>#REF!</v>
      </c>
      <c r="BL3728" s="56"/>
      <c r="CR3728" s="110"/>
    </row>
    <row r="3729" spans="63:96" s="52" customFormat="1" x14ac:dyDescent="0.3">
      <c r="BK3729" s="56" t="e">
        <f t="shared" si="64"/>
        <v>#REF!</v>
      </c>
      <c r="BL3729" s="56"/>
      <c r="CR3729" s="110"/>
    </row>
    <row r="3730" spans="63:96" s="52" customFormat="1" x14ac:dyDescent="0.3">
      <c r="BK3730" s="56" t="e">
        <f t="shared" si="64"/>
        <v>#REF!</v>
      </c>
      <c r="BL3730" s="56"/>
      <c r="CR3730" s="110"/>
    </row>
    <row r="3731" spans="63:96" s="52" customFormat="1" x14ac:dyDescent="0.3">
      <c r="BK3731" s="56" t="e">
        <f t="shared" si="64"/>
        <v>#REF!</v>
      </c>
      <c r="BL3731" s="56"/>
      <c r="CR3731" s="110"/>
    </row>
    <row r="3732" spans="63:96" s="52" customFormat="1" x14ac:dyDescent="0.3">
      <c r="BK3732" s="56" t="e">
        <f t="shared" si="64"/>
        <v>#REF!</v>
      </c>
      <c r="BL3732" s="56"/>
      <c r="CR3732" s="110"/>
    </row>
    <row r="3733" spans="63:96" s="52" customFormat="1" x14ac:dyDescent="0.3">
      <c r="BK3733" s="56" t="e">
        <f t="shared" si="64"/>
        <v>#REF!</v>
      </c>
      <c r="BL3733" s="56"/>
      <c r="CR3733" s="110"/>
    </row>
    <row r="3734" spans="63:96" s="52" customFormat="1" x14ac:dyDescent="0.3">
      <c r="BK3734" s="56" t="e">
        <f t="shared" si="64"/>
        <v>#REF!</v>
      </c>
      <c r="BL3734" s="56"/>
      <c r="CR3734" s="110"/>
    </row>
    <row r="3735" spans="63:96" s="52" customFormat="1" x14ac:dyDescent="0.3">
      <c r="BK3735" s="56" t="e">
        <f t="shared" si="64"/>
        <v>#REF!</v>
      </c>
      <c r="BL3735" s="56"/>
      <c r="CR3735" s="110"/>
    </row>
    <row r="3736" spans="63:96" s="52" customFormat="1" x14ac:dyDescent="0.3">
      <c r="BK3736" s="56" t="e">
        <f t="shared" si="64"/>
        <v>#REF!</v>
      </c>
      <c r="BL3736" s="56"/>
      <c r="CR3736" s="110"/>
    </row>
    <row r="3737" spans="63:96" s="52" customFormat="1" x14ac:dyDescent="0.3">
      <c r="BK3737" s="56" t="e">
        <f t="shared" si="64"/>
        <v>#REF!</v>
      </c>
      <c r="BL3737" s="56"/>
      <c r="CR3737" s="110"/>
    </row>
    <row r="3738" spans="63:96" s="52" customFormat="1" x14ac:dyDescent="0.3">
      <c r="BK3738" s="56" t="e">
        <f t="shared" si="64"/>
        <v>#REF!</v>
      </c>
      <c r="BL3738" s="56"/>
      <c r="CR3738" s="110"/>
    </row>
    <row r="3739" spans="63:96" s="52" customFormat="1" x14ac:dyDescent="0.3">
      <c r="BK3739" s="56" t="e">
        <f t="shared" si="64"/>
        <v>#REF!</v>
      </c>
      <c r="BL3739" s="56"/>
      <c r="CR3739" s="110"/>
    </row>
    <row r="3740" spans="63:96" s="52" customFormat="1" x14ac:dyDescent="0.3">
      <c r="BK3740" s="56" t="e">
        <f t="shared" si="64"/>
        <v>#REF!</v>
      </c>
      <c r="BL3740" s="56"/>
      <c r="CR3740" s="110"/>
    </row>
    <row r="3741" spans="63:96" s="52" customFormat="1" x14ac:dyDescent="0.3">
      <c r="BK3741" s="56" t="e">
        <f t="shared" si="64"/>
        <v>#REF!</v>
      </c>
      <c r="BL3741" s="56"/>
      <c r="CR3741" s="110"/>
    </row>
    <row r="3742" spans="63:96" s="52" customFormat="1" x14ac:dyDescent="0.3">
      <c r="BK3742" s="56" t="e">
        <f t="shared" si="64"/>
        <v>#REF!</v>
      </c>
      <c r="BL3742" s="56"/>
      <c r="CR3742" s="110"/>
    </row>
    <row r="3743" spans="63:96" s="52" customFormat="1" x14ac:dyDescent="0.3">
      <c r="BK3743" s="56" t="e">
        <f t="shared" si="64"/>
        <v>#REF!</v>
      </c>
      <c r="BL3743" s="56"/>
      <c r="CR3743" s="110"/>
    </row>
    <row r="3744" spans="63:96" s="52" customFormat="1" x14ac:dyDescent="0.3">
      <c r="BK3744" s="56" t="e">
        <f t="shared" si="64"/>
        <v>#REF!</v>
      </c>
      <c r="BL3744" s="56"/>
      <c r="CR3744" s="110"/>
    </row>
    <row r="3745" spans="63:96" s="52" customFormat="1" x14ac:dyDescent="0.3">
      <c r="BK3745" s="56" t="e">
        <f t="shared" si="64"/>
        <v>#REF!</v>
      </c>
      <c r="BL3745" s="56"/>
      <c r="CR3745" s="110"/>
    </row>
    <row r="3746" spans="63:96" s="52" customFormat="1" x14ac:dyDescent="0.3">
      <c r="BK3746" s="56" t="e">
        <f t="shared" si="64"/>
        <v>#REF!</v>
      </c>
      <c r="BL3746" s="56"/>
      <c r="CR3746" s="110"/>
    </row>
    <row r="3747" spans="63:96" s="52" customFormat="1" x14ac:dyDescent="0.3">
      <c r="BK3747" s="56" t="e">
        <f t="shared" si="64"/>
        <v>#REF!</v>
      </c>
      <c r="BL3747" s="56"/>
      <c r="CR3747" s="110"/>
    </row>
    <row r="3748" spans="63:96" s="52" customFormat="1" x14ac:dyDescent="0.3">
      <c r="BK3748" s="56" t="e">
        <f t="shared" si="64"/>
        <v>#REF!</v>
      </c>
      <c r="BL3748" s="56"/>
      <c r="CR3748" s="110"/>
    </row>
    <row r="3749" spans="63:96" s="52" customFormat="1" x14ac:dyDescent="0.3">
      <c r="BK3749" s="56" t="e">
        <f t="shared" si="64"/>
        <v>#REF!</v>
      </c>
      <c r="BL3749" s="56"/>
      <c r="CR3749" s="110"/>
    </row>
    <row r="3750" spans="63:96" s="52" customFormat="1" x14ac:dyDescent="0.3">
      <c r="BK3750" s="56" t="e">
        <f t="shared" si="64"/>
        <v>#REF!</v>
      </c>
      <c r="BL3750" s="56"/>
      <c r="CR3750" s="110"/>
    </row>
    <row r="3751" spans="63:96" s="52" customFormat="1" x14ac:dyDescent="0.3">
      <c r="BK3751" s="56" t="e">
        <f t="shared" si="64"/>
        <v>#REF!</v>
      </c>
      <c r="BL3751" s="56"/>
      <c r="CR3751" s="110"/>
    </row>
    <row r="3752" spans="63:96" s="52" customFormat="1" x14ac:dyDescent="0.3">
      <c r="BK3752" s="56" t="e">
        <f t="shared" si="64"/>
        <v>#REF!</v>
      </c>
      <c r="BL3752" s="56"/>
      <c r="CR3752" s="110"/>
    </row>
    <row r="3753" spans="63:96" s="52" customFormat="1" x14ac:dyDescent="0.3">
      <c r="BK3753" s="56" t="e">
        <f t="shared" si="64"/>
        <v>#REF!</v>
      </c>
      <c r="BL3753" s="56"/>
      <c r="CR3753" s="110"/>
    </row>
    <row r="3754" spans="63:96" s="52" customFormat="1" x14ac:dyDescent="0.3">
      <c r="BK3754" s="56" t="e">
        <f t="shared" si="64"/>
        <v>#REF!</v>
      </c>
      <c r="BL3754" s="56"/>
      <c r="CR3754" s="110"/>
    </row>
    <row r="3755" spans="63:96" s="52" customFormat="1" x14ac:dyDescent="0.3">
      <c r="BK3755" s="56" t="e">
        <f t="shared" si="64"/>
        <v>#REF!</v>
      </c>
      <c r="BL3755" s="56"/>
      <c r="CR3755" s="110"/>
    </row>
    <row r="3756" spans="63:96" s="52" customFormat="1" x14ac:dyDescent="0.3">
      <c r="BK3756" s="56" t="e">
        <f t="shared" si="64"/>
        <v>#REF!</v>
      </c>
      <c r="BL3756" s="56"/>
      <c r="CR3756" s="110"/>
    </row>
    <row r="3757" spans="63:96" s="52" customFormat="1" x14ac:dyDescent="0.3">
      <c r="BK3757" s="56" t="e">
        <f t="shared" si="64"/>
        <v>#REF!</v>
      </c>
      <c r="BL3757" s="56"/>
      <c r="CR3757" s="110"/>
    </row>
    <row r="3758" spans="63:96" s="52" customFormat="1" x14ac:dyDescent="0.3">
      <c r="BK3758" s="56" t="e">
        <f t="shared" si="64"/>
        <v>#REF!</v>
      </c>
      <c r="BL3758" s="56"/>
      <c r="CR3758" s="110"/>
    </row>
    <row r="3759" spans="63:96" s="52" customFormat="1" x14ac:dyDescent="0.3">
      <c r="BK3759" s="56" t="e">
        <f t="shared" si="64"/>
        <v>#REF!</v>
      </c>
      <c r="BL3759" s="56"/>
      <c r="CR3759" s="110"/>
    </row>
    <row r="3760" spans="63:96" s="52" customFormat="1" x14ac:dyDescent="0.3">
      <c r="BK3760" s="56" t="e">
        <f t="shared" si="64"/>
        <v>#REF!</v>
      </c>
      <c r="BL3760" s="56"/>
      <c r="CR3760" s="110"/>
    </row>
    <row r="3761" spans="63:96" s="52" customFormat="1" x14ac:dyDescent="0.3">
      <c r="BK3761" s="56" t="e">
        <f t="shared" si="64"/>
        <v>#REF!</v>
      </c>
      <c r="BL3761" s="56"/>
      <c r="CR3761" s="110"/>
    </row>
    <row r="3762" spans="63:96" s="52" customFormat="1" x14ac:dyDescent="0.3">
      <c r="BK3762" s="56" t="e">
        <f t="shared" si="64"/>
        <v>#REF!</v>
      </c>
      <c r="BL3762" s="56"/>
      <c r="CR3762" s="110"/>
    </row>
    <row r="3763" spans="63:96" s="52" customFormat="1" x14ac:dyDescent="0.3">
      <c r="BK3763" s="56" t="e">
        <f t="shared" si="64"/>
        <v>#REF!</v>
      </c>
      <c r="BL3763" s="56"/>
      <c r="CR3763" s="110"/>
    </row>
    <row r="3764" spans="63:96" s="52" customFormat="1" x14ac:dyDescent="0.3">
      <c r="BK3764" s="56" t="e">
        <f t="shared" si="64"/>
        <v>#REF!</v>
      </c>
      <c r="BL3764" s="56"/>
      <c r="CR3764" s="110"/>
    </row>
    <row r="3765" spans="63:96" s="52" customFormat="1" x14ac:dyDescent="0.3">
      <c r="BK3765" s="56" t="e">
        <f t="shared" si="64"/>
        <v>#REF!</v>
      </c>
      <c r="BL3765" s="56"/>
      <c r="CR3765" s="110"/>
    </row>
    <row r="3766" spans="63:96" s="52" customFormat="1" x14ac:dyDescent="0.3">
      <c r="BK3766" s="56" t="e">
        <f t="shared" si="64"/>
        <v>#REF!</v>
      </c>
      <c r="BL3766" s="56"/>
      <c r="CR3766" s="110"/>
    </row>
    <row r="3767" spans="63:96" s="52" customFormat="1" x14ac:dyDescent="0.3">
      <c r="BK3767" s="56" t="e">
        <f t="shared" si="64"/>
        <v>#REF!</v>
      </c>
      <c r="BL3767" s="56"/>
      <c r="CR3767" s="110"/>
    </row>
    <row r="3768" spans="63:96" s="52" customFormat="1" x14ac:dyDescent="0.3">
      <c r="BK3768" s="56" t="e">
        <f t="shared" si="64"/>
        <v>#REF!</v>
      </c>
      <c r="BL3768" s="56"/>
      <c r="CR3768" s="110"/>
    </row>
    <row r="3769" spans="63:96" s="52" customFormat="1" x14ac:dyDescent="0.3">
      <c r="BK3769" s="56" t="e">
        <f t="shared" si="64"/>
        <v>#REF!</v>
      </c>
      <c r="BL3769" s="56"/>
      <c r="CR3769" s="110"/>
    </row>
    <row r="3770" spans="63:96" s="52" customFormat="1" x14ac:dyDescent="0.3">
      <c r="BK3770" s="56" t="e">
        <f t="shared" si="64"/>
        <v>#REF!</v>
      </c>
      <c r="BL3770" s="56"/>
      <c r="CR3770" s="110"/>
    </row>
    <row r="3771" spans="63:96" s="52" customFormat="1" x14ac:dyDescent="0.3">
      <c r="BK3771" s="56" t="e">
        <f t="shared" si="64"/>
        <v>#REF!</v>
      </c>
      <c r="BL3771" s="56"/>
      <c r="CR3771" s="110"/>
    </row>
    <row r="3772" spans="63:96" s="52" customFormat="1" x14ac:dyDescent="0.3">
      <c r="BK3772" s="56" t="e">
        <f t="shared" si="64"/>
        <v>#REF!</v>
      </c>
      <c r="BL3772" s="56"/>
      <c r="CR3772" s="110"/>
    </row>
    <row r="3773" spans="63:96" s="52" customFormat="1" x14ac:dyDescent="0.3">
      <c r="BK3773" s="56" t="e">
        <f t="shared" si="64"/>
        <v>#REF!</v>
      </c>
      <c r="BL3773" s="56"/>
      <c r="CR3773" s="110"/>
    </row>
    <row r="3774" spans="63:96" s="52" customFormat="1" x14ac:dyDescent="0.3">
      <c r="BK3774" s="56" t="e">
        <f t="shared" si="64"/>
        <v>#REF!</v>
      </c>
      <c r="BL3774" s="56"/>
      <c r="CR3774" s="110"/>
    </row>
    <row r="3775" spans="63:96" s="52" customFormat="1" x14ac:dyDescent="0.3">
      <c r="BK3775" s="56" t="e">
        <f t="shared" si="64"/>
        <v>#REF!</v>
      </c>
      <c r="BL3775" s="56"/>
      <c r="CR3775" s="110"/>
    </row>
    <row r="3776" spans="63:96" s="52" customFormat="1" x14ac:dyDescent="0.3">
      <c r="BK3776" s="56" t="e">
        <f t="shared" si="64"/>
        <v>#REF!</v>
      </c>
      <c r="BL3776" s="56"/>
      <c r="CR3776" s="110"/>
    </row>
    <row r="3777" spans="63:96" s="52" customFormat="1" x14ac:dyDescent="0.3">
      <c r="BK3777" s="56" t="e">
        <f t="shared" si="64"/>
        <v>#REF!</v>
      </c>
      <c r="BL3777" s="56"/>
      <c r="CR3777" s="110"/>
    </row>
    <row r="3778" spans="63:96" s="52" customFormat="1" x14ac:dyDescent="0.3">
      <c r="BK3778" s="56" t="e">
        <f t="shared" si="64"/>
        <v>#REF!</v>
      </c>
      <c r="BL3778" s="56"/>
      <c r="CR3778" s="110"/>
    </row>
    <row r="3779" spans="63:96" s="52" customFormat="1" x14ac:dyDescent="0.3">
      <c r="BK3779" s="56" t="e">
        <f t="shared" si="64"/>
        <v>#REF!</v>
      </c>
      <c r="BL3779" s="56"/>
      <c r="CR3779" s="110"/>
    </row>
    <row r="3780" spans="63:96" s="52" customFormat="1" x14ac:dyDescent="0.3">
      <c r="BK3780" s="56" t="e">
        <f t="shared" si="64"/>
        <v>#REF!</v>
      </c>
      <c r="BL3780" s="56"/>
      <c r="CR3780" s="110"/>
    </row>
    <row r="3781" spans="63:96" s="52" customFormat="1" x14ac:dyDescent="0.3">
      <c r="BK3781" s="56" t="e">
        <f t="shared" si="64"/>
        <v>#REF!</v>
      </c>
      <c r="BL3781" s="56"/>
      <c r="CR3781" s="110"/>
    </row>
    <row r="3782" spans="63:96" s="52" customFormat="1" x14ac:dyDescent="0.3">
      <c r="BK3782" s="56" t="e">
        <f t="shared" ref="BK3782:BK3845" si="65">BK3781+1</f>
        <v>#REF!</v>
      </c>
      <c r="BL3782" s="56"/>
      <c r="CR3782" s="110"/>
    </row>
    <row r="3783" spans="63:96" s="52" customFormat="1" x14ac:dyDescent="0.3">
      <c r="BK3783" s="56" t="e">
        <f t="shared" si="65"/>
        <v>#REF!</v>
      </c>
      <c r="BL3783" s="56"/>
      <c r="CR3783" s="110"/>
    </row>
    <row r="3784" spans="63:96" s="52" customFormat="1" x14ac:dyDescent="0.3">
      <c r="BK3784" s="56" t="e">
        <f t="shared" si="65"/>
        <v>#REF!</v>
      </c>
      <c r="BL3784" s="56"/>
      <c r="CR3784" s="110"/>
    </row>
    <row r="3785" spans="63:96" s="52" customFormat="1" x14ac:dyDescent="0.3">
      <c r="BK3785" s="56" t="e">
        <f t="shared" si="65"/>
        <v>#REF!</v>
      </c>
      <c r="BL3785" s="56"/>
      <c r="CR3785" s="110"/>
    </row>
    <row r="3786" spans="63:96" s="52" customFormat="1" x14ac:dyDescent="0.3">
      <c r="BK3786" s="56" t="e">
        <f t="shared" si="65"/>
        <v>#REF!</v>
      </c>
      <c r="BL3786" s="56"/>
      <c r="CR3786" s="110"/>
    </row>
    <row r="3787" spans="63:96" s="52" customFormat="1" x14ac:dyDescent="0.3">
      <c r="BK3787" s="56" t="e">
        <f t="shared" si="65"/>
        <v>#REF!</v>
      </c>
      <c r="BL3787" s="56"/>
      <c r="CR3787" s="110"/>
    </row>
    <row r="3788" spans="63:96" s="52" customFormat="1" x14ac:dyDescent="0.3">
      <c r="BK3788" s="56" t="e">
        <f t="shared" si="65"/>
        <v>#REF!</v>
      </c>
      <c r="BL3788" s="56"/>
      <c r="CR3788" s="110"/>
    </row>
    <row r="3789" spans="63:96" s="52" customFormat="1" x14ac:dyDescent="0.3">
      <c r="BK3789" s="56" t="e">
        <f t="shared" si="65"/>
        <v>#REF!</v>
      </c>
      <c r="BL3789" s="56"/>
      <c r="CR3789" s="110"/>
    </row>
    <row r="3790" spans="63:96" s="52" customFormat="1" x14ac:dyDescent="0.3">
      <c r="BK3790" s="56" t="e">
        <f t="shared" si="65"/>
        <v>#REF!</v>
      </c>
      <c r="BL3790" s="56"/>
      <c r="CR3790" s="110"/>
    </row>
    <row r="3791" spans="63:96" s="52" customFormat="1" x14ac:dyDescent="0.3">
      <c r="BK3791" s="56" t="e">
        <f t="shared" si="65"/>
        <v>#REF!</v>
      </c>
      <c r="BL3791" s="56"/>
      <c r="CR3791" s="110"/>
    </row>
    <row r="3792" spans="63:96" s="52" customFormat="1" x14ac:dyDescent="0.3">
      <c r="BK3792" s="56" t="e">
        <f t="shared" si="65"/>
        <v>#REF!</v>
      </c>
      <c r="BL3792" s="56"/>
      <c r="CR3792" s="110"/>
    </row>
    <row r="3793" spans="63:96" s="52" customFormat="1" x14ac:dyDescent="0.3">
      <c r="BK3793" s="56" t="e">
        <f t="shared" si="65"/>
        <v>#REF!</v>
      </c>
      <c r="BL3793" s="56"/>
      <c r="CR3793" s="110"/>
    </row>
    <row r="3794" spans="63:96" s="52" customFormat="1" x14ac:dyDescent="0.3">
      <c r="BK3794" s="56" t="e">
        <f t="shared" si="65"/>
        <v>#REF!</v>
      </c>
      <c r="BL3794" s="56"/>
      <c r="CR3794" s="110"/>
    </row>
    <row r="3795" spans="63:96" s="52" customFormat="1" x14ac:dyDescent="0.3">
      <c r="BK3795" s="56" t="e">
        <f t="shared" si="65"/>
        <v>#REF!</v>
      </c>
      <c r="BL3795" s="56"/>
      <c r="CR3795" s="110"/>
    </row>
    <row r="3796" spans="63:96" s="52" customFormat="1" x14ac:dyDescent="0.3">
      <c r="BK3796" s="56" t="e">
        <f t="shared" si="65"/>
        <v>#REF!</v>
      </c>
      <c r="BL3796" s="56"/>
      <c r="CR3796" s="110"/>
    </row>
    <row r="3797" spans="63:96" s="52" customFormat="1" x14ac:dyDescent="0.3">
      <c r="BK3797" s="56" t="e">
        <f t="shared" si="65"/>
        <v>#REF!</v>
      </c>
      <c r="BL3797" s="56"/>
      <c r="CR3797" s="110"/>
    </row>
    <row r="3798" spans="63:96" s="52" customFormat="1" x14ac:dyDescent="0.3">
      <c r="BK3798" s="56" t="e">
        <f t="shared" si="65"/>
        <v>#REF!</v>
      </c>
      <c r="BL3798" s="56"/>
      <c r="CR3798" s="110"/>
    </row>
    <row r="3799" spans="63:96" s="52" customFormat="1" x14ac:dyDescent="0.3">
      <c r="BK3799" s="56" t="e">
        <f t="shared" si="65"/>
        <v>#REF!</v>
      </c>
      <c r="BL3799" s="56"/>
      <c r="CR3799" s="110"/>
    </row>
    <row r="3800" spans="63:96" s="52" customFormat="1" x14ac:dyDescent="0.3">
      <c r="BK3800" s="56" t="e">
        <f t="shared" si="65"/>
        <v>#REF!</v>
      </c>
      <c r="BL3800" s="56"/>
      <c r="CR3800" s="110"/>
    </row>
    <row r="3801" spans="63:96" s="52" customFormat="1" x14ac:dyDescent="0.3">
      <c r="BK3801" s="56" t="e">
        <f t="shared" si="65"/>
        <v>#REF!</v>
      </c>
      <c r="BL3801" s="56"/>
      <c r="CR3801" s="110"/>
    </row>
    <row r="3802" spans="63:96" s="52" customFormat="1" x14ac:dyDescent="0.3">
      <c r="BK3802" s="56" t="e">
        <f t="shared" si="65"/>
        <v>#REF!</v>
      </c>
      <c r="BL3802" s="56"/>
      <c r="CR3802" s="110"/>
    </row>
    <row r="3803" spans="63:96" s="52" customFormat="1" x14ac:dyDescent="0.3">
      <c r="BK3803" s="56" t="e">
        <f t="shared" si="65"/>
        <v>#REF!</v>
      </c>
      <c r="BL3803" s="56"/>
      <c r="CR3803" s="110"/>
    </row>
    <row r="3804" spans="63:96" s="52" customFormat="1" x14ac:dyDescent="0.3">
      <c r="BK3804" s="56" t="e">
        <f t="shared" si="65"/>
        <v>#REF!</v>
      </c>
      <c r="BL3804" s="56"/>
      <c r="CR3804" s="110"/>
    </row>
    <row r="3805" spans="63:96" s="52" customFormat="1" x14ac:dyDescent="0.3">
      <c r="BK3805" s="56" t="e">
        <f t="shared" si="65"/>
        <v>#REF!</v>
      </c>
      <c r="BL3805" s="56"/>
      <c r="CR3805" s="110"/>
    </row>
    <row r="3806" spans="63:96" s="52" customFormat="1" x14ac:dyDescent="0.3">
      <c r="BK3806" s="56" t="e">
        <f t="shared" si="65"/>
        <v>#REF!</v>
      </c>
      <c r="BL3806" s="56"/>
      <c r="CR3806" s="110"/>
    </row>
    <row r="3807" spans="63:96" s="52" customFormat="1" x14ac:dyDescent="0.3">
      <c r="BK3807" s="56" t="e">
        <f t="shared" si="65"/>
        <v>#REF!</v>
      </c>
      <c r="BL3807" s="56"/>
      <c r="CR3807" s="110"/>
    </row>
    <row r="3808" spans="63:96" s="52" customFormat="1" x14ac:dyDescent="0.3">
      <c r="BK3808" s="56" t="e">
        <f t="shared" si="65"/>
        <v>#REF!</v>
      </c>
      <c r="BL3808" s="56"/>
      <c r="CR3808" s="110"/>
    </row>
    <row r="3809" spans="63:96" s="52" customFormat="1" x14ac:dyDescent="0.3">
      <c r="BK3809" s="56" t="e">
        <f t="shared" si="65"/>
        <v>#REF!</v>
      </c>
      <c r="BL3809" s="56"/>
      <c r="CR3809" s="110"/>
    </row>
    <row r="3810" spans="63:96" s="52" customFormat="1" x14ac:dyDescent="0.3">
      <c r="BK3810" s="56" t="e">
        <f t="shared" si="65"/>
        <v>#REF!</v>
      </c>
      <c r="BL3810" s="56"/>
      <c r="CR3810" s="110"/>
    </row>
    <row r="3811" spans="63:96" s="52" customFormat="1" x14ac:dyDescent="0.3">
      <c r="BK3811" s="56" t="e">
        <f t="shared" si="65"/>
        <v>#REF!</v>
      </c>
      <c r="BL3811" s="56"/>
      <c r="CR3811" s="110"/>
    </row>
    <row r="3812" spans="63:96" s="52" customFormat="1" x14ac:dyDescent="0.3">
      <c r="BK3812" s="56" t="e">
        <f t="shared" si="65"/>
        <v>#REF!</v>
      </c>
      <c r="BL3812" s="56"/>
      <c r="CR3812" s="110"/>
    </row>
    <row r="3813" spans="63:96" s="52" customFormat="1" x14ac:dyDescent="0.3">
      <c r="BK3813" s="56" t="e">
        <f t="shared" si="65"/>
        <v>#REF!</v>
      </c>
      <c r="BL3813" s="56"/>
      <c r="CR3813" s="110"/>
    </row>
    <row r="3814" spans="63:96" s="52" customFormat="1" x14ac:dyDescent="0.3">
      <c r="BK3814" s="56" t="e">
        <f t="shared" si="65"/>
        <v>#REF!</v>
      </c>
      <c r="BL3814" s="56"/>
      <c r="CR3814" s="110"/>
    </row>
    <row r="3815" spans="63:96" s="52" customFormat="1" x14ac:dyDescent="0.3">
      <c r="BK3815" s="56" t="e">
        <f t="shared" si="65"/>
        <v>#REF!</v>
      </c>
      <c r="BL3815" s="56"/>
      <c r="CR3815" s="110"/>
    </row>
    <row r="3816" spans="63:96" s="52" customFormat="1" x14ac:dyDescent="0.3">
      <c r="BK3816" s="56" t="e">
        <f t="shared" si="65"/>
        <v>#REF!</v>
      </c>
      <c r="BL3816" s="56"/>
      <c r="CR3816" s="110"/>
    </row>
    <row r="3817" spans="63:96" s="52" customFormat="1" x14ac:dyDescent="0.3">
      <c r="BK3817" s="56" t="e">
        <f t="shared" si="65"/>
        <v>#REF!</v>
      </c>
      <c r="BL3817" s="56"/>
      <c r="CR3817" s="110"/>
    </row>
    <row r="3818" spans="63:96" s="52" customFormat="1" x14ac:dyDescent="0.3">
      <c r="BK3818" s="56" t="e">
        <f t="shared" si="65"/>
        <v>#REF!</v>
      </c>
      <c r="BL3818" s="56"/>
      <c r="CR3818" s="110"/>
    </row>
    <row r="3819" spans="63:96" s="52" customFormat="1" x14ac:dyDescent="0.3">
      <c r="BK3819" s="56" t="e">
        <f t="shared" si="65"/>
        <v>#REF!</v>
      </c>
      <c r="BL3819" s="56"/>
      <c r="CR3819" s="110"/>
    </row>
    <row r="3820" spans="63:96" s="52" customFormat="1" x14ac:dyDescent="0.3">
      <c r="BK3820" s="56" t="e">
        <f t="shared" si="65"/>
        <v>#REF!</v>
      </c>
      <c r="BL3820" s="56"/>
      <c r="CR3820" s="110"/>
    </row>
    <row r="3821" spans="63:96" s="52" customFormat="1" x14ac:dyDescent="0.3">
      <c r="BK3821" s="56" t="e">
        <f t="shared" si="65"/>
        <v>#REF!</v>
      </c>
      <c r="BL3821" s="56"/>
      <c r="CR3821" s="110"/>
    </row>
    <row r="3822" spans="63:96" s="52" customFormat="1" x14ac:dyDescent="0.3">
      <c r="BK3822" s="56" t="e">
        <f t="shared" si="65"/>
        <v>#REF!</v>
      </c>
      <c r="BL3822" s="56"/>
      <c r="CR3822" s="110"/>
    </row>
    <row r="3823" spans="63:96" s="52" customFormat="1" x14ac:dyDescent="0.3">
      <c r="BK3823" s="56" t="e">
        <f t="shared" si="65"/>
        <v>#REF!</v>
      </c>
      <c r="BL3823" s="56"/>
      <c r="CR3823" s="110"/>
    </row>
    <row r="3824" spans="63:96" s="52" customFormat="1" x14ac:dyDescent="0.3">
      <c r="BK3824" s="56" t="e">
        <f t="shared" si="65"/>
        <v>#REF!</v>
      </c>
      <c r="BL3824" s="56"/>
      <c r="CR3824" s="110"/>
    </row>
    <row r="3825" spans="63:96" s="52" customFormat="1" x14ac:dyDescent="0.3">
      <c r="BK3825" s="56" t="e">
        <f t="shared" si="65"/>
        <v>#REF!</v>
      </c>
      <c r="BL3825" s="56"/>
      <c r="CR3825" s="110"/>
    </row>
    <row r="3826" spans="63:96" s="52" customFormat="1" x14ac:dyDescent="0.3">
      <c r="BK3826" s="56" t="e">
        <f t="shared" si="65"/>
        <v>#REF!</v>
      </c>
      <c r="BL3826" s="56"/>
      <c r="CR3826" s="110"/>
    </row>
    <row r="3827" spans="63:96" s="52" customFormat="1" x14ac:dyDescent="0.3">
      <c r="BK3827" s="56" t="e">
        <f t="shared" si="65"/>
        <v>#REF!</v>
      </c>
      <c r="BL3827" s="56"/>
      <c r="CR3827" s="110"/>
    </row>
    <row r="3828" spans="63:96" s="52" customFormat="1" x14ac:dyDescent="0.3">
      <c r="BK3828" s="56" t="e">
        <f t="shared" si="65"/>
        <v>#REF!</v>
      </c>
      <c r="BL3828" s="56"/>
      <c r="CR3828" s="110"/>
    </row>
    <row r="3829" spans="63:96" s="52" customFormat="1" x14ac:dyDescent="0.3">
      <c r="BK3829" s="56" t="e">
        <f t="shared" si="65"/>
        <v>#REF!</v>
      </c>
      <c r="BL3829" s="56"/>
      <c r="CR3829" s="110"/>
    </row>
    <row r="3830" spans="63:96" s="52" customFormat="1" x14ac:dyDescent="0.3">
      <c r="BK3830" s="56" t="e">
        <f t="shared" si="65"/>
        <v>#REF!</v>
      </c>
      <c r="BL3830" s="56"/>
      <c r="CR3830" s="110"/>
    </row>
    <row r="3831" spans="63:96" s="52" customFormat="1" x14ac:dyDescent="0.3">
      <c r="BK3831" s="56" t="e">
        <f t="shared" si="65"/>
        <v>#REF!</v>
      </c>
      <c r="BL3831" s="56"/>
      <c r="CR3831" s="110"/>
    </row>
    <row r="3832" spans="63:96" s="52" customFormat="1" x14ac:dyDescent="0.3">
      <c r="BK3832" s="56" t="e">
        <f t="shared" si="65"/>
        <v>#REF!</v>
      </c>
      <c r="BL3832" s="56"/>
      <c r="CR3832" s="110"/>
    </row>
    <row r="3833" spans="63:96" s="52" customFormat="1" x14ac:dyDescent="0.3">
      <c r="BK3833" s="56" t="e">
        <f t="shared" si="65"/>
        <v>#REF!</v>
      </c>
      <c r="BL3833" s="56"/>
      <c r="CR3833" s="110"/>
    </row>
    <row r="3834" spans="63:96" s="52" customFormat="1" x14ac:dyDescent="0.3">
      <c r="BK3834" s="56" t="e">
        <f t="shared" si="65"/>
        <v>#REF!</v>
      </c>
      <c r="BL3834" s="56"/>
      <c r="CR3834" s="110"/>
    </row>
    <row r="3835" spans="63:96" s="52" customFormat="1" x14ac:dyDescent="0.3">
      <c r="BK3835" s="56" t="e">
        <f t="shared" si="65"/>
        <v>#REF!</v>
      </c>
      <c r="BL3835" s="56"/>
      <c r="CR3835" s="110"/>
    </row>
    <row r="3836" spans="63:96" s="52" customFormat="1" x14ac:dyDescent="0.3">
      <c r="BK3836" s="56" t="e">
        <f t="shared" si="65"/>
        <v>#REF!</v>
      </c>
      <c r="BL3836" s="56"/>
      <c r="CR3836" s="110"/>
    </row>
    <row r="3837" spans="63:96" s="52" customFormat="1" x14ac:dyDescent="0.3">
      <c r="BK3837" s="56" t="e">
        <f t="shared" si="65"/>
        <v>#REF!</v>
      </c>
      <c r="BL3837" s="56"/>
      <c r="CR3837" s="110"/>
    </row>
    <row r="3838" spans="63:96" s="52" customFormat="1" x14ac:dyDescent="0.3">
      <c r="BK3838" s="56" t="e">
        <f t="shared" si="65"/>
        <v>#REF!</v>
      </c>
      <c r="BL3838" s="56"/>
      <c r="CR3838" s="110"/>
    </row>
    <row r="3839" spans="63:96" s="52" customFormat="1" x14ac:dyDescent="0.3">
      <c r="BK3839" s="56" t="e">
        <f t="shared" si="65"/>
        <v>#REF!</v>
      </c>
      <c r="BL3839" s="56"/>
      <c r="CR3839" s="110"/>
    </row>
    <row r="3840" spans="63:96" s="52" customFormat="1" x14ac:dyDescent="0.3">
      <c r="BK3840" s="56" t="e">
        <f t="shared" si="65"/>
        <v>#REF!</v>
      </c>
      <c r="BL3840" s="56"/>
      <c r="CR3840" s="110"/>
    </row>
    <row r="3841" spans="63:96" s="52" customFormat="1" x14ac:dyDescent="0.3">
      <c r="BK3841" s="56" t="e">
        <f t="shared" si="65"/>
        <v>#REF!</v>
      </c>
      <c r="BL3841" s="56"/>
      <c r="CR3841" s="110"/>
    </row>
    <row r="3842" spans="63:96" s="52" customFormat="1" x14ac:dyDescent="0.3">
      <c r="BK3842" s="56" t="e">
        <f t="shared" si="65"/>
        <v>#REF!</v>
      </c>
      <c r="BL3842" s="56"/>
      <c r="CR3842" s="110"/>
    </row>
    <row r="3843" spans="63:96" s="52" customFormat="1" x14ac:dyDescent="0.3">
      <c r="BK3843" s="56" t="e">
        <f t="shared" si="65"/>
        <v>#REF!</v>
      </c>
      <c r="BL3843" s="56"/>
      <c r="CR3843" s="110"/>
    </row>
    <row r="3844" spans="63:96" s="52" customFormat="1" x14ac:dyDescent="0.3">
      <c r="BK3844" s="56" t="e">
        <f t="shared" si="65"/>
        <v>#REF!</v>
      </c>
      <c r="BL3844" s="56"/>
      <c r="CR3844" s="110"/>
    </row>
    <row r="3845" spans="63:96" s="52" customFormat="1" x14ac:dyDescent="0.3">
      <c r="BK3845" s="56" t="e">
        <f t="shared" si="65"/>
        <v>#REF!</v>
      </c>
      <c r="BL3845" s="56"/>
      <c r="CR3845" s="110"/>
    </row>
    <row r="3846" spans="63:96" s="52" customFormat="1" x14ac:dyDescent="0.3">
      <c r="BK3846" s="56" t="e">
        <f t="shared" ref="BK3846:BK3909" si="66">BK3845+1</f>
        <v>#REF!</v>
      </c>
      <c r="BL3846" s="56"/>
      <c r="CR3846" s="110"/>
    </row>
    <row r="3847" spans="63:96" s="52" customFormat="1" x14ac:dyDescent="0.3">
      <c r="BK3847" s="56" t="e">
        <f t="shared" si="66"/>
        <v>#REF!</v>
      </c>
      <c r="BL3847" s="56"/>
      <c r="CR3847" s="110"/>
    </row>
    <row r="3848" spans="63:96" s="52" customFormat="1" x14ac:dyDescent="0.3">
      <c r="BK3848" s="56" t="e">
        <f t="shared" si="66"/>
        <v>#REF!</v>
      </c>
      <c r="BL3848" s="56"/>
      <c r="CR3848" s="110"/>
    </row>
    <row r="3849" spans="63:96" s="52" customFormat="1" x14ac:dyDescent="0.3">
      <c r="BK3849" s="56" t="e">
        <f t="shared" si="66"/>
        <v>#REF!</v>
      </c>
      <c r="BL3849" s="56"/>
      <c r="CR3849" s="110"/>
    </row>
    <row r="3850" spans="63:96" s="52" customFormat="1" x14ac:dyDescent="0.3">
      <c r="BK3850" s="56" t="e">
        <f t="shared" si="66"/>
        <v>#REF!</v>
      </c>
      <c r="BL3850" s="56"/>
      <c r="CR3850" s="110"/>
    </row>
    <row r="3851" spans="63:96" s="52" customFormat="1" x14ac:dyDescent="0.3">
      <c r="BK3851" s="56" t="e">
        <f t="shared" si="66"/>
        <v>#REF!</v>
      </c>
      <c r="BL3851" s="56"/>
      <c r="CR3851" s="110"/>
    </row>
    <row r="3852" spans="63:96" s="52" customFormat="1" x14ac:dyDescent="0.3">
      <c r="BK3852" s="56" t="e">
        <f t="shared" si="66"/>
        <v>#REF!</v>
      </c>
      <c r="BL3852" s="56"/>
      <c r="CR3852" s="110"/>
    </row>
    <row r="3853" spans="63:96" s="52" customFormat="1" x14ac:dyDescent="0.3">
      <c r="BK3853" s="56" t="e">
        <f t="shared" si="66"/>
        <v>#REF!</v>
      </c>
      <c r="BL3853" s="56"/>
      <c r="CR3853" s="110"/>
    </row>
    <row r="3854" spans="63:96" s="52" customFormat="1" x14ac:dyDescent="0.3">
      <c r="BK3854" s="56" t="e">
        <f t="shared" si="66"/>
        <v>#REF!</v>
      </c>
      <c r="BL3854" s="56"/>
      <c r="CR3854" s="110"/>
    </row>
    <row r="3855" spans="63:96" s="52" customFormat="1" x14ac:dyDescent="0.3">
      <c r="BK3855" s="56" t="e">
        <f t="shared" si="66"/>
        <v>#REF!</v>
      </c>
      <c r="BL3855" s="56"/>
      <c r="CR3855" s="110"/>
    </row>
    <row r="3856" spans="63:96" s="52" customFormat="1" x14ac:dyDescent="0.3">
      <c r="BK3856" s="56" t="e">
        <f t="shared" si="66"/>
        <v>#REF!</v>
      </c>
      <c r="BL3856" s="56"/>
      <c r="CR3856" s="110"/>
    </row>
    <row r="3857" spans="63:96" s="52" customFormat="1" x14ac:dyDescent="0.3">
      <c r="BK3857" s="56" t="e">
        <f t="shared" si="66"/>
        <v>#REF!</v>
      </c>
      <c r="BL3857" s="56"/>
      <c r="CR3857" s="110"/>
    </row>
    <row r="3858" spans="63:96" s="52" customFormat="1" x14ac:dyDescent="0.3">
      <c r="BK3858" s="56" t="e">
        <f t="shared" si="66"/>
        <v>#REF!</v>
      </c>
      <c r="BL3858" s="56"/>
      <c r="CR3858" s="110"/>
    </row>
    <row r="3859" spans="63:96" s="52" customFormat="1" x14ac:dyDescent="0.3">
      <c r="BK3859" s="56" t="e">
        <f t="shared" si="66"/>
        <v>#REF!</v>
      </c>
      <c r="BL3859" s="56"/>
      <c r="CR3859" s="110"/>
    </row>
    <row r="3860" spans="63:96" s="52" customFormat="1" x14ac:dyDescent="0.3">
      <c r="BK3860" s="56" t="e">
        <f t="shared" si="66"/>
        <v>#REF!</v>
      </c>
      <c r="BL3860" s="56"/>
      <c r="CR3860" s="110"/>
    </row>
    <row r="3861" spans="63:96" s="52" customFormat="1" x14ac:dyDescent="0.3">
      <c r="BK3861" s="56" t="e">
        <f t="shared" si="66"/>
        <v>#REF!</v>
      </c>
      <c r="BL3861" s="56"/>
      <c r="CR3861" s="110"/>
    </row>
    <row r="3862" spans="63:96" s="52" customFormat="1" x14ac:dyDescent="0.3">
      <c r="BK3862" s="56" t="e">
        <f t="shared" si="66"/>
        <v>#REF!</v>
      </c>
      <c r="BL3862" s="56"/>
      <c r="CR3862" s="110"/>
    </row>
    <row r="3863" spans="63:96" s="52" customFormat="1" x14ac:dyDescent="0.3">
      <c r="BK3863" s="56" t="e">
        <f t="shared" si="66"/>
        <v>#REF!</v>
      </c>
      <c r="BL3863" s="56"/>
      <c r="CR3863" s="110"/>
    </row>
    <row r="3864" spans="63:96" s="52" customFormat="1" x14ac:dyDescent="0.3">
      <c r="BK3864" s="56" t="e">
        <f t="shared" si="66"/>
        <v>#REF!</v>
      </c>
      <c r="BL3864" s="56"/>
      <c r="CR3864" s="110"/>
    </row>
    <row r="3865" spans="63:96" s="52" customFormat="1" x14ac:dyDescent="0.3">
      <c r="BK3865" s="56" t="e">
        <f t="shared" si="66"/>
        <v>#REF!</v>
      </c>
      <c r="BL3865" s="56"/>
      <c r="CR3865" s="110"/>
    </row>
    <row r="3866" spans="63:96" s="52" customFormat="1" x14ac:dyDescent="0.3">
      <c r="BK3866" s="56" t="e">
        <f t="shared" si="66"/>
        <v>#REF!</v>
      </c>
      <c r="BL3866" s="56"/>
      <c r="CR3866" s="110"/>
    </row>
    <row r="3867" spans="63:96" s="52" customFormat="1" x14ac:dyDescent="0.3">
      <c r="BK3867" s="56" t="e">
        <f t="shared" si="66"/>
        <v>#REF!</v>
      </c>
      <c r="BL3867" s="56"/>
      <c r="CR3867" s="110"/>
    </row>
    <row r="3868" spans="63:96" s="52" customFormat="1" x14ac:dyDescent="0.3">
      <c r="BK3868" s="56" t="e">
        <f t="shared" si="66"/>
        <v>#REF!</v>
      </c>
      <c r="BL3868" s="56"/>
      <c r="CR3868" s="110"/>
    </row>
    <row r="3869" spans="63:96" s="52" customFormat="1" x14ac:dyDescent="0.3">
      <c r="BK3869" s="56" t="e">
        <f t="shared" si="66"/>
        <v>#REF!</v>
      </c>
      <c r="BL3869" s="56"/>
      <c r="CR3869" s="110"/>
    </row>
    <row r="3870" spans="63:96" s="52" customFormat="1" x14ac:dyDescent="0.3">
      <c r="BK3870" s="56" t="e">
        <f t="shared" si="66"/>
        <v>#REF!</v>
      </c>
      <c r="BL3870" s="56"/>
      <c r="CR3870" s="110"/>
    </row>
    <row r="3871" spans="63:96" s="52" customFormat="1" x14ac:dyDescent="0.3">
      <c r="BK3871" s="56" t="e">
        <f t="shared" si="66"/>
        <v>#REF!</v>
      </c>
      <c r="BL3871" s="56"/>
      <c r="CR3871" s="110"/>
    </row>
    <row r="3872" spans="63:96" s="52" customFormat="1" x14ac:dyDescent="0.3">
      <c r="BK3872" s="56" t="e">
        <f t="shared" si="66"/>
        <v>#REF!</v>
      </c>
      <c r="BL3872" s="56"/>
      <c r="CR3872" s="110"/>
    </row>
    <row r="3873" spans="63:96" s="52" customFormat="1" x14ac:dyDescent="0.3">
      <c r="BK3873" s="56" t="e">
        <f t="shared" si="66"/>
        <v>#REF!</v>
      </c>
      <c r="BL3873" s="56"/>
      <c r="CR3873" s="110"/>
    </row>
    <row r="3874" spans="63:96" s="52" customFormat="1" x14ac:dyDescent="0.3">
      <c r="BK3874" s="56" t="e">
        <f t="shared" si="66"/>
        <v>#REF!</v>
      </c>
      <c r="BL3874" s="56"/>
      <c r="CR3874" s="110"/>
    </row>
    <row r="3875" spans="63:96" s="52" customFormat="1" x14ac:dyDescent="0.3">
      <c r="BK3875" s="56" t="e">
        <f t="shared" si="66"/>
        <v>#REF!</v>
      </c>
      <c r="BL3875" s="56"/>
      <c r="CR3875" s="110"/>
    </row>
    <row r="3876" spans="63:96" s="52" customFormat="1" x14ac:dyDescent="0.3">
      <c r="BK3876" s="56" t="e">
        <f t="shared" si="66"/>
        <v>#REF!</v>
      </c>
      <c r="BL3876" s="56"/>
      <c r="CR3876" s="110"/>
    </row>
    <row r="3877" spans="63:96" s="52" customFormat="1" x14ac:dyDescent="0.3">
      <c r="BK3877" s="56" t="e">
        <f t="shared" si="66"/>
        <v>#REF!</v>
      </c>
      <c r="BL3877" s="56"/>
      <c r="CR3877" s="110"/>
    </row>
    <row r="3878" spans="63:96" s="52" customFormat="1" x14ac:dyDescent="0.3">
      <c r="BK3878" s="56" t="e">
        <f t="shared" si="66"/>
        <v>#REF!</v>
      </c>
      <c r="BL3878" s="56"/>
      <c r="CR3878" s="110"/>
    </row>
    <row r="3879" spans="63:96" s="52" customFormat="1" x14ac:dyDescent="0.3">
      <c r="BK3879" s="56" t="e">
        <f t="shared" si="66"/>
        <v>#REF!</v>
      </c>
      <c r="BL3879" s="56"/>
      <c r="CR3879" s="110"/>
    </row>
    <row r="3880" spans="63:96" s="52" customFormat="1" x14ac:dyDescent="0.3">
      <c r="BK3880" s="56" t="e">
        <f t="shared" si="66"/>
        <v>#REF!</v>
      </c>
      <c r="BL3880" s="56"/>
      <c r="CR3880" s="110"/>
    </row>
    <row r="3881" spans="63:96" s="52" customFormat="1" x14ac:dyDescent="0.3">
      <c r="BK3881" s="56" t="e">
        <f t="shared" si="66"/>
        <v>#REF!</v>
      </c>
      <c r="BL3881" s="56"/>
      <c r="CR3881" s="110"/>
    </row>
    <row r="3882" spans="63:96" s="52" customFormat="1" x14ac:dyDescent="0.3">
      <c r="BK3882" s="56" t="e">
        <f t="shared" si="66"/>
        <v>#REF!</v>
      </c>
      <c r="BL3882" s="56"/>
      <c r="CR3882" s="110"/>
    </row>
    <row r="3883" spans="63:96" s="52" customFormat="1" x14ac:dyDescent="0.3">
      <c r="BK3883" s="56" t="e">
        <f t="shared" si="66"/>
        <v>#REF!</v>
      </c>
      <c r="BL3883" s="56"/>
      <c r="CR3883" s="110"/>
    </row>
    <row r="3884" spans="63:96" s="52" customFormat="1" x14ac:dyDescent="0.3">
      <c r="BK3884" s="56" t="e">
        <f t="shared" si="66"/>
        <v>#REF!</v>
      </c>
      <c r="BL3884" s="56"/>
      <c r="CR3884" s="110"/>
    </row>
    <row r="3885" spans="63:96" s="52" customFormat="1" x14ac:dyDescent="0.3">
      <c r="BK3885" s="56" t="e">
        <f t="shared" si="66"/>
        <v>#REF!</v>
      </c>
      <c r="BL3885" s="56"/>
      <c r="CR3885" s="110"/>
    </row>
    <row r="3886" spans="63:96" s="52" customFormat="1" x14ac:dyDescent="0.3">
      <c r="BK3886" s="56" t="e">
        <f t="shared" si="66"/>
        <v>#REF!</v>
      </c>
      <c r="BL3886" s="56"/>
      <c r="CR3886" s="110"/>
    </row>
    <row r="3887" spans="63:96" s="52" customFormat="1" x14ac:dyDescent="0.3">
      <c r="BK3887" s="56" t="e">
        <f t="shared" si="66"/>
        <v>#REF!</v>
      </c>
      <c r="BL3887" s="56"/>
      <c r="CR3887" s="110"/>
    </row>
    <row r="3888" spans="63:96" s="52" customFormat="1" x14ac:dyDescent="0.3">
      <c r="BK3888" s="56" t="e">
        <f t="shared" si="66"/>
        <v>#REF!</v>
      </c>
      <c r="BL3888" s="56"/>
      <c r="CR3888" s="110"/>
    </row>
    <row r="3889" spans="63:96" s="52" customFormat="1" x14ac:dyDescent="0.3">
      <c r="BK3889" s="56" t="e">
        <f t="shared" si="66"/>
        <v>#REF!</v>
      </c>
      <c r="BL3889" s="56"/>
      <c r="CR3889" s="110"/>
    </row>
    <row r="3890" spans="63:96" s="52" customFormat="1" x14ac:dyDescent="0.3">
      <c r="BK3890" s="56" t="e">
        <f t="shared" si="66"/>
        <v>#REF!</v>
      </c>
      <c r="BL3890" s="56"/>
      <c r="CR3890" s="110"/>
    </row>
    <row r="3891" spans="63:96" s="52" customFormat="1" x14ac:dyDescent="0.3">
      <c r="BK3891" s="56" t="e">
        <f t="shared" si="66"/>
        <v>#REF!</v>
      </c>
      <c r="BL3891" s="56"/>
      <c r="CR3891" s="110"/>
    </row>
    <row r="3892" spans="63:96" s="52" customFormat="1" x14ac:dyDescent="0.3">
      <c r="BK3892" s="56" t="e">
        <f t="shared" si="66"/>
        <v>#REF!</v>
      </c>
      <c r="BL3892" s="56"/>
      <c r="CR3892" s="110"/>
    </row>
    <row r="3893" spans="63:96" s="52" customFormat="1" x14ac:dyDescent="0.3">
      <c r="BK3893" s="56" t="e">
        <f t="shared" si="66"/>
        <v>#REF!</v>
      </c>
      <c r="BL3893" s="56"/>
      <c r="CR3893" s="110"/>
    </row>
    <row r="3894" spans="63:96" s="52" customFormat="1" x14ac:dyDescent="0.3">
      <c r="BK3894" s="56" t="e">
        <f t="shared" si="66"/>
        <v>#REF!</v>
      </c>
      <c r="BL3894" s="56"/>
      <c r="CR3894" s="110"/>
    </row>
    <row r="3895" spans="63:96" s="52" customFormat="1" x14ac:dyDescent="0.3">
      <c r="BK3895" s="56" t="e">
        <f t="shared" si="66"/>
        <v>#REF!</v>
      </c>
      <c r="BL3895" s="56"/>
      <c r="CR3895" s="110"/>
    </row>
    <row r="3896" spans="63:96" s="52" customFormat="1" x14ac:dyDescent="0.3">
      <c r="BK3896" s="56" t="e">
        <f t="shared" si="66"/>
        <v>#REF!</v>
      </c>
      <c r="BL3896" s="56"/>
      <c r="CR3896" s="110"/>
    </row>
    <row r="3897" spans="63:96" s="52" customFormat="1" x14ac:dyDescent="0.3">
      <c r="BK3897" s="56" t="e">
        <f t="shared" si="66"/>
        <v>#REF!</v>
      </c>
      <c r="BL3897" s="56"/>
      <c r="CR3897" s="110"/>
    </row>
    <row r="3898" spans="63:96" s="52" customFormat="1" x14ac:dyDescent="0.3">
      <c r="BK3898" s="56" t="e">
        <f t="shared" si="66"/>
        <v>#REF!</v>
      </c>
      <c r="BL3898" s="56"/>
      <c r="CR3898" s="110"/>
    </row>
    <row r="3899" spans="63:96" s="52" customFormat="1" x14ac:dyDescent="0.3">
      <c r="BK3899" s="56" t="e">
        <f t="shared" si="66"/>
        <v>#REF!</v>
      </c>
      <c r="BL3899" s="56"/>
      <c r="CR3899" s="110"/>
    </row>
    <row r="3900" spans="63:96" s="52" customFormat="1" x14ac:dyDescent="0.3">
      <c r="BK3900" s="56" t="e">
        <f t="shared" si="66"/>
        <v>#REF!</v>
      </c>
      <c r="BL3900" s="56"/>
      <c r="CR3900" s="110"/>
    </row>
    <row r="3901" spans="63:96" s="52" customFormat="1" x14ac:dyDescent="0.3">
      <c r="BK3901" s="56" t="e">
        <f t="shared" si="66"/>
        <v>#REF!</v>
      </c>
      <c r="BL3901" s="56"/>
      <c r="CR3901" s="110"/>
    </row>
    <row r="3902" spans="63:96" s="52" customFormat="1" x14ac:dyDescent="0.3">
      <c r="BK3902" s="56" t="e">
        <f t="shared" si="66"/>
        <v>#REF!</v>
      </c>
      <c r="BL3902" s="56"/>
      <c r="CR3902" s="110"/>
    </row>
    <row r="3903" spans="63:96" s="52" customFormat="1" x14ac:dyDescent="0.3">
      <c r="BK3903" s="56" t="e">
        <f t="shared" si="66"/>
        <v>#REF!</v>
      </c>
      <c r="BL3903" s="56"/>
      <c r="CR3903" s="110"/>
    </row>
    <row r="3904" spans="63:96" s="52" customFormat="1" x14ac:dyDescent="0.3">
      <c r="BK3904" s="56" t="e">
        <f t="shared" si="66"/>
        <v>#REF!</v>
      </c>
      <c r="BL3904" s="56"/>
      <c r="CR3904" s="110"/>
    </row>
    <row r="3905" spans="63:96" s="52" customFormat="1" x14ac:dyDescent="0.3">
      <c r="BK3905" s="56" t="e">
        <f t="shared" si="66"/>
        <v>#REF!</v>
      </c>
      <c r="BL3905" s="56"/>
      <c r="CR3905" s="110"/>
    </row>
    <row r="3906" spans="63:96" s="52" customFormat="1" x14ac:dyDescent="0.3">
      <c r="BK3906" s="56" t="e">
        <f t="shared" si="66"/>
        <v>#REF!</v>
      </c>
      <c r="BL3906" s="56"/>
      <c r="CR3906" s="110"/>
    </row>
    <row r="3907" spans="63:96" s="52" customFormat="1" x14ac:dyDescent="0.3">
      <c r="BK3907" s="56" t="e">
        <f t="shared" si="66"/>
        <v>#REF!</v>
      </c>
      <c r="BL3907" s="56"/>
      <c r="CR3907" s="110"/>
    </row>
    <row r="3908" spans="63:96" s="52" customFormat="1" x14ac:dyDescent="0.3">
      <c r="BK3908" s="56" t="e">
        <f t="shared" si="66"/>
        <v>#REF!</v>
      </c>
      <c r="BL3908" s="56"/>
      <c r="CR3908" s="110"/>
    </row>
    <row r="3909" spans="63:96" s="52" customFormat="1" x14ac:dyDescent="0.3">
      <c r="BK3909" s="56" t="e">
        <f t="shared" si="66"/>
        <v>#REF!</v>
      </c>
      <c r="BL3909" s="56"/>
      <c r="CR3909" s="110"/>
    </row>
    <row r="3910" spans="63:96" s="52" customFormat="1" x14ac:dyDescent="0.3">
      <c r="BK3910" s="56" t="e">
        <f t="shared" ref="BK3910:BK3973" si="67">BK3909+1</f>
        <v>#REF!</v>
      </c>
      <c r="BL3910" s="56"/>
      <c r="CR3910" s="110"/>
    </row>
    <row r="3911" spans="63:96" s="52" customFormat="1" x14ac:dyDescent="0.3">
      <c r="BK3911" s="56" t="e">
        <f t="shared" si="67"/>
        <v>#REF!</v>
      </c>
      <c r="BL3911" s="56"/>
      <c r="CR3911" s="110"/>
    </row>
    <row r="3912" spans="63:96" s="52" customFormat="1" x14ac:dyDescent="0.3">
      <c r="BK3912" s="56" t="e">
        <f t="shared" si="67"/>
        <v>#REF!</v>
      </c>
      <c r="BL3912" s="56"/>
      <c r="CR3912" s="110"/>
    </row>
    <row r="3913" spans="63:96" s="52" customFormat="1" x14ac:dyDescent="0.3">
      <c r="BK3913" s="56" t="e">
        <f t="shared" si="67"/>
        <v>#REF!</v>
      </c>
      <c r="BL3913" s="56"/>
      <c r="CR3913" s="110"/>
    </row>
    <row r="3914" spans="63:96" s="52" customFormat="1" x14ac:dyDescent="0.3">
      <c r="BK3914" s="56" t="e">
        <f t="shared" si="67"/>
        <v>#REF!</v>
      </c>
      <c r="BL3914" s="56"/>
      <c r="CR3914" s="110"/>
    </row>
    <row r="3915" spans="63:96" s="52" customFormat="1" x14ac:dyDescent="0.3">
      <c r="BK3915" s="56" t="e">
        <f t="shared" si="67"/>
        <v>#REF!</v>
      </c>
      <c r="BL3915" s="56"/>
      <c r="CR3915" s="110"/>
    </row>
    <row r="3916" spans="63:96" s="52" customFormat="1" x14ac:dyDescent="0.3">
      <c r="BK3916" s="56" t="e">
        <f t="shared" si="67"/>
        <v>#REF!</v>
      </c>
      <c r="BL3916" s="56"/>
      <c r="CR3916" s="110"/>
    </row>
    <row r="3917" spans="63:96" s="52" customFormat="1" x14ac:dyDescent="0.3">
      <c r="BK3917" s="56" t="e">
        <f t="shared" si="67"/>
        <v>#REF!</v>
      </c>
      <c r="BL3917" s="56"/>
      <c r="CR3917" s="110"/>
    </row>
    <row r="3918" spans="63:96" s="52" customFormat="1" x14ac:dyDescent="0.3">
      <c r="BK3918" s="56" t="e">
        <f t="shared" si="67"/>
        <v>#REF!</v>
      </c>
      <c r="BL3918" s="56"/>
      <c r="CR3918" s="110"/>
    </row>
    <row r="3919" spans="63:96" s="52" customFormat="1" x14ac:dyDescent="0.3">
      <c r="BK3919" s="56" t="e">
        <f t="shared" si="67"/>
        <v>#REF!</v>
      </c>
      <c r="BL3919" s="56"/>
      <c r="CR3919" s="110"/>
    </row>
    <row r="3920" spans="63:96" s="52" customFormat="1" x14ac:dyDescent="0.3">
      <c r="BK3920" s="56" t="e">
        <f t="shared" si="67"/>
        <v>#REF!</v>
      </c>
      <c r="BL3920" s="56"/>
      <c r="CR3920" s="110"/>
    </row>
    <row r="3921" spans="63:96" s="52" customFormat="1" x14ac:dyDescent="0.3">
      <c r="BK3921" s="56" t="e">
        <f t="shared" si="67"/>
        <v>#REF!</v>
      </c>
      <c r="BL3921" s="56"/>
      <c r="CR3921" s="110"/>
    </row>
    <row r="3922" spans="63:96" s="52" customFormat="1" x14ac:dyDescent="0.3">
      <c r="BK3922" s="56" t="e">
        <f t="shared" si="67"/>
        <v>#REF!</v>
      </c>
      <c r="BL3922" s="56"/>
      <c r="CR3922" s="110"/>
    </row>
    <row r="3923" spans="63:96" s="52" customFormat="1" x14ac:dyDescent="0.3">
      <c r="BK3923" s="56" t="e">
        <f t="shared" si="67"/>
        <v>#REF!</v>
      </c>
      <c r="BL3923" s="56"/>
      <c r="CR3923" s="110"/>
    </row>
    <row r="3924" spans="63:96" s="52" customFormat="1" x14ac:dyDescent="0.3">
      <c r="BK3924" s="56" t="e">
        <f t="shared" si="67"/>
        <v>#REF!</v>
      </c>
      <c r="BL3924" s="56"/>
      <c r="CR3924" s="110"/>
    </row>
    <row r="3925" spans="63:96" s="52" customFormat="1" x14ac:dyDescent="0.3">
      <c r="BK3925" s="56" t="e">
        <f t="shared" si="67"/>
        <v>#REF!</v>
      </c>
      <c r="BL3925" s="56"/>
      <c r="CR3925" s="110"/>
    </row>
    <row r="3926" spans="63:96" s="52" customFormat="1" x14ac:dyDescent="0.3">
      <c r="BK3926" s="56" t="e">
        <f t="shared" si="67"/>
        <v>#REF!</v>
      </c>
      <c r="BL3926" s="56"/>
      <c r="CR3926" s="110"/>
    </row>
    <row r="3927" spans="63:96" s="52" customFormat="1" x14ac:dyDescent="0.3">
      <c r="BK3927" s="56" t="e">
        <f t="shared" si="67"/>
        <v>#REF!</v>
      </c>
      <c r="BL3927" s="56"/>
      <c r="CR3927" s="110"/>
    </row>
    <row r="3928" spans="63:96" s="52" customFormat="1" x14ac:dyDescent="0.3">
      <c r="BK3928" s="56" t="e">
        <f t="shared" si="67"/>
        <v>#REF!</v>
      </c>
      <c r="BL3928" s="56"/>
      <c r="CR3928" s="110"/>
    </row>
    <row r="3929" spans="63:96" s="52" customFormat="1" x14ac:dyDescent="0.3">
      <c r="BK3929" s="56" t="e">
        <f t="shared" si="67"/>
        <v>#REF!</v>
      </c>
      <c r="BL3929" s="56"/>
      <c r="CR3929" s="110"/>
    </row>
    <row r="3930" spans="63:96" s="52" customFormat="1" x14ac:dyDescent="0.3">
      <c r="BK3930" s="56" t="e">
        <f t="shared" si="67"/>
        <v>#REF!</v>
      </c>
      <c r="BL3930" s="56"/>
      <c r="CR3930" s="110"/>
    </row>
    <row r="3931" spans="63:96" s="52" customFormat="1" x14ac:dyDescent="0.3">
      <c r="BK3931" s="56" t="e">
        <f t="shared" si="67"/>
        <v>#REF!</v>
      </c>
      <c r="BL3931" s="56"/>
      <c r="CR3931" s="110"/>
    </row>
    <row r="3932" spans="63:96" s="52" customFormat="1" x14ac:dyDescent="0.3">
      <c r="BK3932" s="56" t="e">
        <f t="shared" si="67"/>
        <v>#REF!</v>
      </c>
      <c r="BL3932" s="56"/>
      <c r="CR3932" s="110"/>
    </row>
    <row r="3933" spans="63:96" s="52" customFormat="1" x14ac:dyDescent="0.3">
      <c r="BK3933" s="56" t="e">
        <f t="shared" si="67"/>
        <v>#REF!</v>
      </c>
      <c r="BL3933" s="56"/>
      <c r="CR3933" s="110"/>
    </row>
    <row r="3934" spans="63:96" s="52" customFormat="1" x14ac:dyDescent="0.3">
      <c r="BK3934" s="56" t="e">
        <f t="shared" si="67"/>
        <v>#REF!</v>
      </c>
      <c r="BL3934" s="56"/>
      <c r="CR3934" s="110"/>
    </row>
    <row r="3935" spans="63:96" s="52" customFormat="1" x14ac:dyDescent="0.3">
      <c r="BK3935" s="56" t="e">
        <f t="shared" si="67"/>
        <v>#REF!</v>
      </c>
      <c r="BL3935" s="56"/>
      <c r="CR3935" s="110"/>
    </row>
    <row r="3936" spans="63:96" s="52" customFormat="1" x14ac:dyDescent="0.3">
      <c r="BK3936" s="56" t="e">
        <f t="shared" si="67"/>
        <v>#REF!</v>
      </c>
      <c r="BL3936" s="56"/>
      <c r="CR3936" s="110"/>
    </row>
    <row r="3937" spans="63:96" s="52" customFormat="1" x14ac:dyDescent="0.3">
      <c r="BK3937" s="56" t="e">
        <f t="shared" si="67"/>
        <v>#REF!</v>
      </c>
      <c r="BL3937" s="56"/>
      <c r="CR3937" s="110"/>
    </row>
    <row r="3938" spans="63:96" s="52" customFormat="1" x14ac:dyDescent="0.3">
      <c r="BK3938" s="56" t="e">
        <f t="shared" si="67"/>
        <v>#REF!</v>
      </c>
      <c r="BL3938" s="56"/>
      <c r="CR3938" s="110"/>
    </row>
    <row r="3939" spans="63:96" s="52" customFormat="1" x14ac:dyDescent="0.3">
      <c r="BK3939" s="56" t="e">
        <f t="shared" si="67"/>
        <v>#REF!</v>
      </c>
      <c r="BL3939" s="56"/>
      <c r="CR3939" s="110"/>
    </row>
    <row r="3940" spans="63:96" s="52" customFormat="1" x14ac:dyDescent="0.3">
      <c r="BK3940" s="56" t="e">
        <f t="shared" si="67"/>
        <v>#REF!</v>
      </c>
      <c r="BL3940" s="56"/>
      <c r="CR3940" s="110"/>
    </row>
    <row r="3941" spans="63:96" s="52" customFormat="1" x14ac:dyDescent="0.3">
      <c r="BK3941" s="56" t="e">
        <f t="shared" si="67"/>
        <v>#REF!</v>
      </c>
      <c r="BL3941" s="56"/>
      <c r="CR3941" s="110"/>
    </row>
    <row r="3942" spans="63:96" s="52" customFormat="1" x14ac:dyDescent="0.3">
      <c r="BK3942" s="56" t="e">
        <f t="shared" si="67"/>
        <v>#REF!</v>
      </c>
      <c r="BL3942" s="56"/>
      <c r="CR3942" s="110"/>
    </row>
    <row r="3943" spans="63:96" s="52" customFormat="1" x14ac:dyDescent="0.3">
      <c r="BK3943" s="56" t="e">
        <f t="shared" si="67"/>
        <v>#REF!</v>
      </c>
      <c r="BL3943" s="56"/>
      <c r="CR3943" s="110"/>
    </row>
    <row r="3944" spans="63:96" s="52" customFormat="1" x14ac:dyDescent="0.3">
      <c r="BK3944" s="56" t="e">
        <f t="shared" si="67"/>
        <v>#REF!</v>
      </c>
      <c r="BL3944" s="56"/>
      <c r="CR3944" s="110"/>
    </row>
    <row r="3945" spans="63:96" s="52" customFormat="1" x14ac:dyDescent="0.3">
      <c r="BK3945" s="56" t="e">
        <f t="shared" si="67"/>
        <v>#REF!</v>
      </c>
      <c r="BL3945" s="56"/>
      <c r="CR3945" s="110"/>
    </row>
    <row r="3946" spans="63:96" s="52" customFormat="1" x14ac:dyDescent="0.3">
      <c r="BK3946" s="56" t="e">
        <f t="shared" si="67"/>
        <v>#REF!</v>
      </c>
      <c r="BL3946" s="56"/>
      <c r="CR3946" s="110"/>
    </row>
    <row r="3947" spans="63:96" s="52" customFormat="1" x14ac:dyDescent="0.3">
      <c r="BK3947" s="56" t="e">
        <f t="shared" si="67"/>
        <v>#REF!</v>
      </c>
      <c r="BL3947" s="56"/>
      <c r="CR3947" s="110"/>
    </row>
    <row r="3948" spans="63:96" s="52" customFormat="1" x14ac:dyDescent="0.3">
      <c r="BK3948" s="56" t="e">
        <f t="shared" si="67"/>
        <v>#REF!</v>
      </c>
      <c r="BL3948" s="56"/>
      <c r="CR3948" s="110"/>
    </row>
    <row r="3949" spans="63:96" s="52" customFormat="1" x14ac:dyDescent="0.3">
      <c r="BK3949" s="56" t="e">
        <f t="shared" si="67"/>
        <v>#REF!</v>
      </c>
      <c r="BL3949" s="56"/>
      <c r="CR3949" s="110"/>
    </row>
    <row r="3950" spans="63:96" s="52" customFormat="1" x14ac:dyDescent="0.3">
      <c r="BK3950" s="56" t="e">
        <f t="shared" si="67"/>
        <v>#REF!</v>
      </c>
      <c r="BL3950" s="56"/>
      <c r="CR3950" s="110"/>
    </row>
    <row r="3951" spans="63:96" s="52" customFormat="1" x14ac:dyDescent="0.3">
      <c r="BK3951" s="56" t="e">
        <f t="shared" si="67"/>
        <v>#REF!</v>
      </c>
      <c r="BL3951" s="56"/>
      <c r="CR3951" s="110"/>
    </row>
    <row r="3952" spans="63:96" s="52" customFormat="1" x14ac:dyDescent="0.3">
      <c r="BK3952" s="56" t="e">
        <f t="shared" si="67"/>
        <v>#REF!</v>
      </c>
      <c r="BL3952" s="56"/>
      <c r="CR3952" s="110"/>
    </row>
    <row r="3953" spans="63:96" s="52" customFormat="1" x14ac:dyDescent="0.3">
      <c r="BK3953" s="56" t="e">
        <f t="shared" si="67"/>
        <v>#REF!</v>
      </c>
      <c r="BL3953" s="56"/>
      <c r="CR3953" s="110"/>
    </row>
    <row r="3954" spans="63:96" s="52" customFormat="1" x14ac:dyDescent="0.3">
      <c r="BK3954" s="56" t="e">
        <f t="shared" si="67"/>
        <v>#REF!</v>
      </c>
      <c r="BL3954" s="56"/>
      <c r="CR3954" s="110"/>
    </row>
    <row r="3955" spans="63:96" s="52" customFormat="1" x14ac:dyDescent="0.3">
      <c r="BK3955" s="56" t="e">
        <f t="shared" si="67"/>
        <v>#REF!</v>
      </c>
      <c r="BL3955" s="56"/>
      <c r="CR3955" s="110"/>
    </row>
    <row r="3956" spans="63:96" s="52" customFormat="1" x14ac:dyDescent="0.3">
      <c r="BK3956" s="56" t="e">
        <f t="shared" si="67"/>
        <v>#REF!</v>
      </c>
      <c r="BL3956" s="56"/>
      <c r="CR3956" s="110"/>
    </row>
    <row r="3957" spans="63:96" s="52" customFormat="1" x14ac:dyDescent="0.3">
      <c r="BK3957" s="56" t="e">
        <f t="shared" si="67"/>
        <v>#REF!</v>
      </c>
      <c r="BL3957" s="56"/>
      <c r="CR3957" s="110"/>
    </row>
    <row r="3958" spans="63:96" s="52" customFormat="1" x14ac:dyDescent="0.3">
      <c r="BK3958" s="56" t="e">
        <f t="shared" si="67"/>
        <v>#REF!</v>
      </c>
      <c r="BL3958" s="56"/>
      <c r="CR3958" s="110"/>
    </row>
    <row r="3959" spans="63:96" s="52" customFormat="1" x14ac:dyDescent="0.3">
      <c r="BK3959" s="56" t="e">
        <f t="shared" si="67"/>
        <v>#REF!</v>
      </c>
      <c r="BL3959" s="56"/>
      <c r="CR3959" s="110"/>
    </row>
    <row r="3960" spans="63:96" s="52" customFormat="1" x14ac:dyDescent="0.3">
      <c r="BK3960" s="56" t="e">
        <f t="shared" si="67"/>
        <v>#REF!</v>
      </c>
      <c r="BL3960" s="56"/>
      <c r="CR3960" s="110"/>
    </row>
    <row r="3961" spans="63:96" s="52" customFormat="1" x14ac:dyDescent="0.3">
      <c r="BK3961" s="56" t="e">
        <f t="shared" si="67"/>
        <v>#REF!</v>
      </c>
      <c r="BL3961" s="56"/>
      <c r="CR3961" s="110"/>
    </row>
    <row r="3962" spans="63:96" s="52" customFormat="1" x14ac:dyDescent="0.3">
      <c r="BK3962" s="56" t="e">
        <f t="shared" si="67"/>
        <v>#REF!</v>
      </c>
      <c r="BL3962" s="56"/>
      <c r="CR3962" s="110"/>
    </row>
    <row r="3963" spans="63:96" s="52" customFormat="1" x14ac:dyDescent="0.3">
      <c r="BK3963" s="56" t="e">
        <f t="shared" si="67"/>
        <v>#REF!</v>
      </c>
      <c r="BL3963" s="56"/>
      <c r="CR3963" s="110"/>
    </row>
    <row r="3964" spans="63:96" s="52" customFormat="1" x14ac:dyDescent="0.3">
      <c r="BK3964" s="56" t="e">
        <f t="shared" si="67"/>
        <v>#REF!</v>
      </c>
      <c r="BL3964" s="56"/>
      <c r="CR3964" s="110"/>
    </row>
    <row r="3965" spans="63:96" s="52" customFormat="1" x14ac:dyDescent="0.3">
      <c r="BK3965" s="56" t="e">
        <f t="shared" si="67"/>
        <v>#REF!</v>
      </c>
      <c r="BL3965" s="56"/>
      <c r="CR3965" s="110"/>
    </row>
    <row r="3966" spans="63:96" s="52" customFormat="1" x14ac:dyDescent="0.3">
      <c r="BK3966" s="56" t="e">
        <f t="shared" si="67"/>
        <v>#REF!</v>
      </c>
      <c r="BL3966" s="56"/>
      <c r="CR3966" s="110"/>
    </row>
    <row r="3967" spans="63:96" s="52" customFormat="1" x14ac:dyDescent="0.3">
      <c r="BK3967" s="56" t="e">
        <f t="shared" si="67"/>
        <v>#REF!</v>
      </c>
      <c r="BL3967" s="56"/>
      <c r="CR3967" s="110"/>
    </row>
    <row r="3968" spans="63:96" s="52" customFormat="1" x14ac:dyDescent="0.3">
      <c r="BK3968" s="56" t="e">
        <f t="shared" si="67"/>
        <v>#REF!</v>
      </c>
      <c r="BL3968" s="56"/>
      <c r="CR3968" s="110"/>
    </row>
    <row r="3969" spans="63:96" s="52" customFormat="1" x14ac:dyDescent="0.3">
      <c r="BK3969" s="56" t="e">
        <f t="shared" si="67"/>
        <v>#REF!</v>
      </c>
      <c r="BL3969" s="56"/>
      <c r="CR3969" s="110"/>
    </row>
    <row r="3970" spans="63:96" s="52" customFormat="1" x14ac:dyDescent="0.3">
      <c r="BK3970" s="56" t="e">
        <f t="shared" si="67"/>
        <v>#REF!</v>
      </c>
      <c r="BL3970" s="56"/>
      <c r="CR3970" s="110"/>
    </row>
    <row r="3971" spans="63:96" s="52" customFormat="1" x14ac:dyDescent="0.3">
      <c r="BK3971" s="56" t="e">
        <f t="shared" si="67"/>
        <v>#REF!</v>
      </c>
      <c r="BL3971" s="56"/>
      <c r="CR3971" s="110"/>
    </row>
    <row r="3972" spans="63:96" s="52" customFormat="1" x14ac:dyDescent="0.3">
      <c r="BK3972" s="56" t="e">
        <f t="shared" si="67"/>
        <v>#REF!</v>
      </c>
      <c r="BL3972" s="56"/>
      <c r="CR3972" s="110"/>
    </row>
    <row r="3973" spans="63:96" s="52" customFormat="1" x14ac:dyDescent="0.3">
      <c r="BK3973" s="56" t="e">
        <f t="shared" si="67"/>
        <v>#REF!</v>
      </c>
      <c r="BL3973" s="56"/>
      <c r="CR3973" s="110"/>
    </row>
    <row r="3974" spans="63:96" s="52" customFormat="1" x14ac:dyDescent="0.3">
      <c r="BK3974" s="56" t="e">
        <f t="shared" ref="BK3974:BK4037" si="68">BK3973+1</f>
        <v>#REF!</v>
      </c>
      <c r="BL3974" s="56"/>
      <c r="CR3974" s="110"/>
    </row>
    <row r="3975" spans="63:96" s="52" customFormat="1" x14ac:dyDescent="0.3">
      <c r="BK3975" s="56" t="e">
        <f t="shared" si="68"/>
        <v>#REF!</v>
      </c>
      <c r="BL3975" s="56"/>
      <c r="CR3975" s="110"/>
    </row>
    <row r="3976" spans="63:96" s="52" customFormat="1" x14ac:dyDescent="0.3">
      <c r="BK3976" s="56" t="e">
        <f t="shared" si="68"/>
        <v>#REF!</v>
      </c>
      <c r="BL3976" s="56"/>
      <c r="CR3976" s="110"/>
    </row>
    <row r="3977" spans="63:96" s="52" customFormat="1" x14ac:dyDescent="0.3">
      <c r="BK3977" s="56" t="e">
        <f t="shared" si="68"/>
        <v>#REF!</v>
      </c>
      <c r="BL3977" s="56"/>
      <c r="CR3977" s="110"/>
    </row>
    <row r="3978" spans="63:96" s="52" customFormat="1" x14ac:dyDescent="0.3">
      <c r="BK3978" s="56" t="e">
        <f t="shared" si="68"/>
        <v>#REF!</v>
      </c>
      <c r="BL3978" s="56"/>
      <c r="CR3978" s="110"/>
    </row>
    <row r="3979" spans="63:96" s="52" customFormat="1" x14ac:dyDescent="0.3">
      <c r="BK3979" s="56" t="e">
        <f t="shared" si="68"/>
        <v>#REF!</v>
      </c>
      <c r="BL3979" s="56"/>
      <c r="CR3979" s="110"/>
    </row>
    <row r="3980" spans="63:96" s="52" customFormat="1" x14ac:dyDescent="0.3">
      <c r="BK3980" s="56" t="e">
        <f t="shared" si="68"/>
        <v>#REF!</v>
      </c>
      <c r="BL3980" s="56"/>
      <c r="CR3980" s="110"/>
    </row>
    <row r="3981" spans="63:96" s="52" customFormat="1" x14ac:dyDescent="0.3">
      <c r="BK3981" s="56" t="e">
        <f t="shared" si="68"/>
        <v>#REF!</v>
      </c>
      <c r="BL3981" s="56"/>
      <c r="CR3981" s="110"/>
    </row>
    <row r="3982" spans="63:96" s="52" customFormat="1" x14ac:dyDescent="0.3">
      <c r="BK3982" s="56" t="e">
        <f t="shared" si="68"/>
        <v>#REF!</v>
      </c>
      <c r="BL3982" s="56"/>
      <c r="CR3982" s="110"/>
    </row>
    <row r="3983" spans="63:96" s="52" customFormat="1" x14ac:dyDescent="0.3">
      <c r="BK3983" s="56" t="e">
        <f t="shared" si="68"/>
        <v>#REF!</v>
      </c>
      <c r="BL3983" s="56"/>
      <c r="CR3983" s="110"/>
    </row>
    <row r="3984" spans="63:96" s="52" customFormat="1" x14ac:dyDescent="0.3">
      <c r="BK3984" s="56" t="e">
        <f t="shared" si="68"/>
        <v>#REF!</v>
      </c>
      <c r="BL3984" s="56"/>
      <c r="CR3984" s="110"/>
    </row>
    <row r="3985" spans="63:96" s="52" customFormat="1" x14ac:dyDescent="0.3">
      <c r="BK3985" s="56" t="e">
        <f t="shared" si="68"/>
        <v>#REF!</v>
      </c>
      <c r="BL3985" s="56"/>
      <c r="CR3985" s="110"/>
    </row>
    <row r="3986" spans="63:96" s="52" customFormat="1" x14ac:dyDescent="0.3">
      <c r="BK3986" s="56" t="e">
        <f t="shared" si="68"/>
        <v>#REF!</v>
      </c>
      <c r="BL3986" s="56"/>
      <c r="CR3986" s="110"/>
    </row>
    <row r="3987" spans="63:96" s="52" customFormat="1" x14ac:dyDescent="0.3">
      <c r="BK3987" s="56" t="e">
        <f t="shared" si="68"/>
        <v>#REF!</v>
      </c>
      <c r="BL3987" s="56"/>
      <c r="CR3987" s="110"/>
    </row>
    <row r="3988" spans="63:96" s="52" customFormat="1" x14ac:dyDescent="0.3">
      <c r="BK3988" s="56" t="e">
        <f t="shared" si="68"/>
        <v>#REF!</v>
      </c>
      <c r="BL3988" s="56"/>
      <c r="CR3988" s="110"/>
    </row>
    <row r="3989" spans="63:96" s="52" customFormat="1" x14ac:dyDescent="0.3">
      <c r="BK3989" s="56" t="e">
        <f t="shared" si="68"/>
        <v>#REF!</v>
      </c>
      <c r="BL3989" s="56"/>
      <c r="CR3989" s="110"/>
    </row>
    <row r="3990" spans="63:96" s="52" customFormat="1" x14ac:dyDescent="0.3">
      <c r="BK3990" s="56" t="e">
        <f t="shared" si="68"/>
        <v>#REF!</v>
      </c>
      <c r="BL3990" s="56"/>
      <c r="CR3990" s="110"/>
    </row>
    <row r="3991" spans="63:96" s="52" customFormat="1" x14ac:dyDescent="0.3">
      <c r="BK3991" s="56" t="e">
        <f t="shared" si="68"/>
        <v>#REF!</v>
      </c>
      <c r="BL3991" s="56"/>
      <c r="CR3991" s="110"/>
    </row>
    <row r="3992" spans="63:96" s="52" customFormat="1" x14ac:dyDescent="0.3">
      <c r="BK3992" s="56" t="e">
        <f t="shared" si="68"/>
        <v>#REF!</v>
      </c>
      <c r="BL3992" s="56"/>
      <c r="CR3992" s="110"/>
    </row>
    <row r="3993" spans="63:96" s="52" customFormat="1" x14ac:dyDescent="0.3">
      <c r="BK3993" s="56" t="e">
        <f t="shared" si="68"/>
        <v>#REF!</v>
      </c>
      <c r="BL3993" s="56"/>
      <c r="CR3993" s="110"/>
    </row>
    <row r="3994" spans="63:96" s="52" customFormat="1" x14ac:dyDescent="0.3">
      <c r="BK3994" s="56" t="e">
        <f t="shared" si="68"/>
        <v>#REF!</v>
      </c>
      <c r="BL3994" s="56"/>
      <c r="CR3994" s="110"/>
    </row>
    <row r="3995" spans="63:96" s="52" customFormat="1" x14ac:dyDescent="0.3">
      <c r="BK3995" s="56" t="e">
        <f t="shared" si="68"/>
        <v>#REF!</v>
      </c>
      <c r="BL3995" s="56"/>
      <c r="CR3995" s="110"/>
    </row>
    <row r="3996" spans="63:96" s="52" customFormat="1" x14ac:dyDescent="0.3">
      <c r="BK3996" s="56" t="e">
        <f t="shared" si="68"/>
        <v>#REF!</v>
      </c>
      <c r="BL3996" s="56"/>
      <c r="CR3996" s="110"/>
    </row>
    <row r="3997" spans="63:96" s="52" customFormat="1" x14ac:dyDescent="0.3">
      <c r="BK3997" s="56" t="e">
        <f t="shared" si="68"/>
        <v>#REF!</v>
      </c>
      <c r="BL3997" s="56"/>
      <c r="CR3997" s="110"/>
    </row>
    <row r="3998" spans="63:96" s="52" customFormat="1" x14ac:dyDescent="0.3">
      <c r="BK3998" s="56" t="e">
        <f t="shared" si="68"/>
        <v>#REF!</v>
      </c>
      <c r="BL3998" s="56"/>
      <c r="CR3998" s="110"/>
    </row>
    <row r="3999" spans="63:96" s="52" customFormat="1" x14ac:dyDescent="0.3">
      <c r="BK3999" s="56" t="e">
        <f t="shared" si="68"/>
        <v>#REF!</v>
      </c>
      <c r="BL3999" s="56"/>
      <c r="CR3999" s="110"/>
    </row>
    <row r="4000" spans="63:96" s="52" customFormat="1" x14ac:dyDescent="0.3">
      <c r="BK4000" s="56" t="e">
        <f t="shared" si="68"/>
        <v>#REF!</v>
      </c>
      <c r="BL4000" s="56"/>
      <c r="CR4000" s="110"/>
    </row>
    <row r="4001" spans="63:96" s="52" customFormat="1" x14ac:dyDescent="0.3">
      <c r="BK4001" s="56" t="e">
        <f t="shared" si="68"/>
        <v>#REF!</v>
      </c>
      <c r="BL4001" s="56"/>
      <c r="CR4001" s="110"/>
    </row>
    <row r="4002" spans="63:96" s="52" customFormat="1" x14ac:dyDescent="0.3">
      <c r="BK4002" s="56" t="e">
        <f t="shared" si="68"/>
        <v>#REF!</v>
      </c>
      <c r="BL4002" s="56"/>
      <c r="CR4002" s="110"/>
    </row>
    <row r="4003" spans="63:96" s="52" customFormat="1" x14ac:dyDescent="0.3">
      <c r="BK4003" s="56" t="e">
        <f t="shared" si="68"/>
        <v>#REF!</v>
      </c>
      <c r="BL4003" s="56"/>
      <c r="CR4003" s="110"/>
    </row>
    <row r="4004" spans="63:96" s="52" customFormat="1" x14ac:dyDescent="0.3">
      <c r="BK4004" s="56" t="e">
        <f t="shared" si="68"/>
        <v>#REF!</v>
      </c>
      <c r="BL4004" s="56"/>
      <c r="CR4004" s="110"/>
    </row>
    <row r="4005" spans="63:96" s="52" customFormat="1" x14ac:dyDescent="0.3">
      <c r="BK4005" s="56" t="e">
        <f t="shared" si="68"/>
        <v>#REF!</v>
      </c>
      <c r="BL4005" s="56"/>
      <c r="CR4005" s="110"/>
    </row>
    <row r="4006" spans="63:96" s="52" customFormat="1" x14ac:dyDescent="0.3">
      <c r="BK4006" s="56" t="e">
        <f t="shared" si="68"/>
        <v>#REF!</v>
      </c>
      <c r="BL4006" s="56"/>
      <c r="CR4006" s="110"/>
    </row>
    <row r="4007" spans="63:96" s="52" customFormat="1" x14ac:dyDescent="0.3">
      <c r="BK4007" s="56" t="e">
        <f t="shared" si="68"/>
        <v>#REF!</v>
      </c>
      <c r="BL4007" s="56"/>
      <c r="CR4007" s="110"/>
    </row>
    <row r="4008" spans="63:96" s="52" customFormat="1" x14ac:dyDescent="0.3">
      <c r="BK4008" s="56" t="e">
        <f t="shared" si="68"/>
        <v>#REF!</v>
      </c>
      <c r="BL4008" s="56"/>
      <c r="CR4008" s="110"/>
    </row>
    <row r="4009" spans="63:96" s="52" customFormat="1" x14ac:dyDescent="0.3">
      <c r="BK4009" s="56" t="e">
        <f t="shared" si="68"/>
        <v>#REF!</v>
      </c>
      <c r="BL4009" s="56"/>
      <c r="CR4009" s="110"/>
    </row>
    <row r="4010" spans="63:96" s="52" customFormat="1" x14ac:dyDescent="0.3">
      <c r="BK4010" s="56" t="e">
        <f t="shared" si="68"/>
        <v>#REF!</v>
      </c>
      <c r="BL4010" s="56"/>
      <c r="CR4010" s="110"/>
    </row>
    <row r="4011" spans="63:96" s="52" customFormat="1" x14ac:dyDescent="0.3">
      <c r="BK4011" s="56" t="e">
        <f t="shared" si="68"/>
        <v>#REF!</v>
      </c>
      <c r="BL4011" s="56"/>
      <c r="CR4011" s="110"/>
    </row>
    <row r="4012" spans="63:96" s="52" customFormat="1" x14ac:dyDescent="0.3">
      <c r="BK4012" s="56" t="e">
        <f t="shared" si="68"/>
        <v>#REF!</v>
      </c>
      <c r="BL4012" s="56"/>
      <c r="CR4012" s="110"/>
    </row>
    <row r="4013" spans="63:96" s="52" customFormat="1" x14ac:dyDescent="0.3">
      <c r="BK4013" s="56" t="e">
        <f t="shared" si="68"/>
        <v>#REF!</v>
      </c>
      <c r="BL4013" s="56"/>
      <c r="CR4013" s="110"/>
    </row>
    <row r="4014" spans="63:96" s="52" customFormat="1" x14ac:dyDescent="0.3">
      <c r="BK4014" s="56" t="e">
        <f t="shared" si="68"/>
        <v>#REF!</v>
      </c>
      <c r="BL4014" s="56"/>
      <c r="CR4014" s="110"/>
    </row>
    <row r="4015" spans="63:96" s="52" customFormat="1" x14ac:dyDescent="0.3">
      <c r="BK4015" s="56" t="e">
        <f t="shared" si="68"/>
        <v>#REF!</v>
      </c>
      <c r="BL4015" s="56"/>
      <c r="CR4015" s="110"/>
    </row>
    <row r="4016" spans="63:96" s="52" customFormat="1" x14ac:dyDescent="0.3">
      <c r="BK4016" s="56" t="e">
        <f t="shared" si="68"/>
        <v>#REF!</v>
      </c>
      <c r="BL4016" s="56"/>
      <c r="CR4016" s="110"/>
    </row>
    <row r="4017" spans="63:96" s="52" customFormat="1" x14ac:dyDescent="0.3">
      <c r="BK4017" s="56" t="e">
        <f t="shared" si="68"/>
        <v>#REF!</v>
      </c>
      <c r="BL4017" s="56"/>
      <c r="CR4017" s="110"/>
    </row>
    <row r="4018" spans="63:96" s="52" customFormat="1" x14ac:dyDescent="0.3">
      <c r="BK4018" s="56" t="e">
        <f t="shared" si="68"/>
        <v>#REF!</v>
      </c>
      <c r="BL4018" s="56"/>
      <c r="CR4018" s="110"/>
    </row>
    <row r="4019" spans="63:96" s="52" customFormat="1" x14ac:dyDescent="0.3">
      <c r="BK4019" s="56" t="e">
        <f t="shared" si="68"/>
        <v>#REF!</v>
      </c>
      <c r="BL4019" s="56"/>
      <c r="CR4019" s="110"/>
    </row>
    <row r="4020" spans="63:96" s="52" customFormat="1" x14ac:dyDescent="0.3">
      <c r="BK4020" s="56" t="e">
        <f t="shared" si="68"/>
        <v>#REF!</v>
      </c>
      <c r="BL4020" s="56"/>
      <c r="CR4020" s="110"/>
    </row>
    <row r="4021" spans="63:96" s="52" customFormat="1" x14ac:dyDescent="0.3">
      <c r="BK4021" s="56" t="e">
        <f t="shared" si="68"/>
        <v>#REF!</v>
      </c>
      <c r="BL4021" s="56"/>
      <c r="CR4021" s="110"/>
    </row>
    <row r="4022" spans="63:96" s="52" customFormat="1" x14ac:dyDescent="0.3">
      <c r="BK4022" s="56" t="e">
        <f t="shared" si="68"/>
        <v>#REF!</v>
      </c>
      <c r="BL4022" s="56"/>
      <c r="CR4022" s="110"/>
    </row>
    <row r="4023" spans="63:96" s="52" customFormat="1" x14ac:dyDescent="0.3">
      <c r="BK4023" s="56" t="e">
        <f t="shared" si="68"/>
        <v>#REF!</v>
      </c>
      <c r="BL4023" s="56"/>
      <c r="CR4023" s="110"/>
    </row>
    <row r="4024" spans="63:96" s="52" customFormat="1" x14ac:dyDescent="0.3">
      <c r="BK4024" s="56" t="e">
        <f t="shared" si="68"/>
        <v>#REF!</v>
      </c>
      <c r="BL4024" s="56"/>
      <c r="CR4024" s="110"/>
    </row>
    <row r="4025" spans="63:96" s="52" customFormat="1" x14ac:dyDescent="0.3">
      <c r="BK4025" s="56" t="e">
        <f t="shared" si="68"/>
        <v>#REF!</v>
      </c>
      <c r="BL4025" s="56"/>
      <c r="CR4025" s="110"/>
    </row>
    <row r="4026" spans="63:96" s="52" customFormat="1" x14ac:dyDescent="0.3">
      <c r="BK4026" s="56" t="e">
        <f t="shared" si="68"/>
        <v>#REF!</v>
      </c>
      <c r="BL4026" s="56"/>
      <c r="CR4026" s="110"/>
    </row>
    <row r="4027" spans="63:96" s="52" customFormat="1" x14ac:dyDescent="0.3">
      <c r="BK4027" s="56" t="e">
        <f t="shared" si="68"/>
        <v>#REF!</v>
      </c>
      <c r="BL4027" s="56"/>
      <c r="CR4027" s="110"/>
    </row>
    <row r="4028" spans="63:96" s="52" customFormat="1" x14ac:dyDescent="0.3">
      <c r="BK4028" s="56" t="e">
        <f t="shared" si="68"/>
        <v>#REF!</v>
      </c>
      <c r="BL4028" s="56"/>
      <c r="CR4028" s="110"/>
    </row>
    <row r="4029" spans="63:96" s="52" customFormat="1" x14ac:dyDescent="0.3">
      <c r="BK4029" s="56" t="e">
        <f t="shared" si="68"/>
        <v>#REF!</v>
      </c>
      <c r="BL4029" s="56"/>
      <c r="CR4029" s="110"/>
    </row>
    <row r="4030" spans="63:96" s="52" customFormat="1" x14ac:dyDescent="0.3">
      <c r="BK4030" s="56" t="e">
        <f t="shared" si="68"/>
        <v>#REF!</v>
      </c>
      <c r="BL4030" s="56"/>
      <c r="CR4030" s="110"/>
    </row>
    <row r="4031" spans="63:96" s="52" customFormat="1" x14ac:dyDescent="0.3">
      <c r="BK4031" s="56" t="e">
        <f t="shared" si="68"/>
        <v>#REF!</v>
      </c>
      <c r="BL4031" s="56"/>
      <c r="CR4031" s="110"/>
    </row>
    <row r="4032" spans="63:96" s="52" customFormat="1" x14ac:dyDescent="0.3">
      <c r="BK4032" s="56" t="e">
        <f t="shared" si="68"/>
        <v>#REF!</v>
      </c>
      <c r="BL4032" s="56"/>
      <c r="CR4032" s="110"/>
    </row>
    <row r="4033" spans="63:96" s="52" customFormat="1" x14ac:dyDescent="0.3">
      <c r="BK4033" s="56" t="e">
        <f t="shared" si="68"/>
        <v>#REF!</v>
      </c>
      <c r="BL4033" s="56"/>
      <c r="CR4033" s="110"/>
    </row>
    <row r="4034" spans="63:96" s="52" customFormat="1" x14ac:dyDescent="0.3">
      <c r="BK4034" s="56" t="e">
        <f t="shared" si="68"/>
        <v>#REF!</v>
      </c>
      <c r="BL4034" s="56"/>
      <c r="CR4034" s="110"/>
    </row>
    <row r="4035" spans="63:96" s="52" customFormat="1" x14ac:dyDescent="0.3">
      <c r="BK4035" s="56" t="e">
        <f t="shared" si="68"/>
        <v>#REF!</v>
      </c>
      <c r="BL4035" s="56"/>
      <c r="CR4035" s="110"/>
    </row>
    <row r="4036" spans="63:96" s="52" customFormat="1" x14ac:dyDescent="0.3">
      <c r="BK4036" s="56" t="e">
        <f t="shared" si="68"/>
        <v>#REF!</v>
      </c>
      <c r="BL4036" s="56"/>
      <c r="CR4036" s="110"/>
    </row>
    <row r="4037" spans="63:96" s="52" customFormat="1" x14ac:dyDescent="0.3">
      <c r="BK4037" s="56" t="e">
        <f t="shared" si="68"/>
        <v>#REF!</v>
      </c>
      <c r="BL4037" s="56"/>
      <c r="CR4037" s="110"/>
    </row>
    <row r="4038" spans="63:96" s="52" customFormat="1" x14ac:dyDescent="0.3">
      <c r="BK4038" s="56" t="e">
        <f t="shared" ref="BK4038:BK4101" si="69">BK4037+1</f>
        <v>#REF!</v>
      </c>
      <c r="BL4038" s="56"/>
      <c r="CR4038" s="110"/>
    </row>
    <row r="4039" spans="63:96" s="52" customFormat="1" x14ac:dyDescent="0.3">
      <c r="BK4039" s="56" t="e">
        <f t="shared" si="69"/>
        <v>#REF!</v>
      </c>
      <c r="BL4039" s="56"/>
      <c r="CR4039" s="110"/>
    </row>
    <row r="4040" spans="63:96" s="52" customFormat="1" x14ac:dyDescent="0.3">
      <c r="BK4040" s="56" t="e">
        <f t="shared" si="69"/>
        <v>#REF!</v>
      </c>
      <c r="BL4040" s="56"/>
      <c r="CR4040" s="110"/>
    </row>
    <row r="4041" spans="63:96" s="52" customFormat="1" x14ac:dyDescent="0.3">
      <c r="BK4041" s="56" t="e">
        <f t="shared" si="69"/>
        <v>#REF!</v>
      </c>
      <c r="BL4041" s="56"/>
      <c r="CR4041" s="110"/>
    </row>
    <row r="4042" spans="63:96" s="52" customFormat="1" x14ac:dyDescent="0.3">
      <c r="BK4042" s="56" t="e">
        <f t="shared" si="69"/>
        <v>#REF!</v>
      </c>
      <c r="BL4042" s="56"/>
      <c r="CR4042" s="110"/>
    </row>
    <row r="4043" spans="63:96" s="52" customFormat="1" x14ac:dyDescent="0.3">
      <c r="BK4043" s="56" t="e">
        <f t="shared" si="69"/>
        <v>#REF!</v>
      </c>
      <c r="BL4043" s="56"/>
      <c r="CR4043" s="110"/>
    </row>
    <row r="4044" spans="63:96" s="52" customFormat="1" x14ac:dyDescent="0.3">
      <c r="BK4044" s="56" t="e">
        <f t="shared" si="69"/>
        <v>#REF!</v>
      </c>
      <c r="BL4044" s="56"/>
      <c r="CR4044" s="110"/>
    </row>
    <row r="4045" spans="63:96" s="52" customFormat="1" x14ac:dyDescent="0.3">
      <c r="BK4045" s="56" t="e">
        <f t="shared" si="69"/>
        <v>#REF!</v>
      </c>
      <c r="BL4045" s="56"/>
      <c r="CR4045" s="110"/>
    </row>
    <row r="4046" spans="63:96" s="52" customFormat="1" x14ac:dyDescent="0.3">
      <c r="BK4046" s="56" t="e">
        <f t="shared" si="69"/>
        <v>#REF!</v>
      </c>
      <c r="BL4046" s="56"/>
      <c r="CR4046" s="110"/>
    </row>
    <row r="4047" spans="63:96" s="52" customFormat="1" x14ac:dyDescent="0.3">
      <c r="BK4047" s="56" t="e">
        <f t="shared" si="69"/>
        <v>#REF!</v>
      </c>
      <c r="BL4047" s="56"/>
      <c r="CR4047" s="110"/>
    </row>
    <row r="4048" spans="63:96" s="52" customFormat="1" x14ac:dyDescent="0.3">
      <c r="BK4048" s="56" t="e">
        <f t="shared" si="69"/>
        <v>#REF!</v>
      </c>
      <c r="BL4048" s="56"/>
      <c r="CR4048" s="110"/>
    </row>
    <row r="4049" spans="63:96" s="52" customFormat="1" x14ac:dyDescent="0.3">
      <c r="BK4049" s="56" t="e">
        <f t="shared" si="69"/>
        <v>#REF!</v>
      </c>
      <c r="BL4049" s="56"/>
      <c r="CR4049" s="110"/>
    </row>
    <row r="4050" spans="63:96" s="52" customFormat="1" x14ac:dyDescent="0.3">
      <c r="BK4050" s="56" t="e">
        <f t="shared" si="69"/>
        <v>#REF!</v>
      </c>
      <c r="BL4050" s="56"/>
      <c r="CR4050" s="110"/>
    </row>
    <row r="4051" spans="63:96" s="52" customFormat="1" x14ac:dyDescent="0.3">
      <c r="BK4051" s="56" t="e">
        <f t="shared" si="69"/>
        <v>#REF!</v>
      </c>
      <c r="BL4051" s="56"/>
      <c r="CR4051" s="110"/>
    </row>
    <row r="4052" spans="63:96" s="52" customFormat="1" x14ac:dyDescent="0.3">
      <c r="BK4052" s="56" t="e">
        <f t="shared" si="69"/>
        <v>#REF!</v>
      </c>
      <c r="BL4052" s="56"/>
      <c r="CR4052" s="110"/>
    </row>
    <row r="4053" spans="63:96" s="52" customFormat="1" x14ac:dyDescent="0.3">
      <c r="BK4053" s="56" t="e">
        <f t="shared" si="69"/>
        <v>#REF!</v>
      </c>
      <c r="BL4053" s="56"/>
      <c r="CR4053" s="110"/>
    </row>
    <row r="4054" spans="63:96" s="52" customFormat="1" x14ac:dyDescent="0.3">
      <c r="BK4054" s="56" t="e">
        <f t="shared" si="69"/>
        <v>#REF!</v>
      </c>
      <c r="BL4054" s="56"/>
      <c r="CR4054" s="110"/>
    </row>
    <row r="4055" spans="63:96" s="52" customFormat="1" x14ac:dyDescent="0.3">
      <c r="BK4055" s="56" t="e">
        <f t="shared" si="69"/>
        <v>#REF!</v>
      </c>
      <c r="BL4055" s="56"/>
      <c r="CR4055" s="110"/>
    </row>
    <row r="4056" spans="63:96" s="52" customFormat="1" x14ac:dyDescent="0.3">
      <c r="BK4056" s="56" t="e">
        <f t="shared" si="69"/>
        <v>#REF!</v>
      </c>
      <c r="BL4056" s="56"/>
      <c r="CR4056" s="110"/>
    </row>
    <row r="4057" spans="63:96" s="52" customFormat="1" x14ac:dyDescent="0.3">
      <c r="BK4057" s="56" t="e">
        <f t="shared" si="69"/>
        <v>#REF!</v>
      </c>
      <c r="BL4057" s="56"/>
      <c r="CR4057" s="110"/>
    </row>
    <row r="4058" spans="63:96" s="52" customFormat="1" x14ac:dyDescent="0.3">
      <c r="BK4058" s="56" t="e">
        <f t="shared" si="69"/>
        <v>#REF!</v>
      </c>
      <c r="BL4058" s="56"/>
      <c r="CR4058" s="110"/>
    </row>
    <row r="4059" spans="63:96" s="52" customFormat="1" x14ac:dyDescent="0.3">
      <c r="BK4059" s="56" t="e">
        <f t="shared" si="69"/>
        <v>#REF!</v>
      </c>
      <c r="BL4059" s="56"/>
      <c r="CR4059" s="110"/>
    </row>
    <row r="4060" spans="63:96" s="52" customFormat="1" x14ac:dyDescent="0.3">
      <c r="BK4060" s="56" t="e">
        <f t="shared" si="69"/>
        <v>#REF!</v>
      </c>
      <c r="BL4060" s="56"/>
      <c r="CR4060" s="110"/>
    </row>
    <row r="4061" spans="63:96" s="52" customFormat="1" x14ac:dyDescent="0.3">
      <c r="BK4061" s="56" t="e">
        <f t="shared" si="69"/>
        <v>#REF!</v>
      </c>
      <c r="BL4061" s="56"/>
      <c r="CR4061" s="110"/>
    </row>
    <row r="4062" spans="63:96" s="52" customFormat="1" x14ac:dyDescent="0.3">
      <c r="BK4062" s="56" t="e">
        <f t="shared" si="69"/>
        <v>#REF!</v>
      </c>
      <c r="BL4062" s="56"/>
      <c r="CR4062" s="110"/>
    </row>
    <row r="4063" spans="63:96" s="52" customFormat="1" x14ac:dyDescent="0.3">
      <c r="BK4063" s="56" t="e">
        <f t="shared" si="69"/>
        <v>#REF!</v>
      </c>
      <c r="BL4063" s="56"/>
      <c r="CR4063" s="110"/>
    </row>
    <row r="4064" spans="63:96" s="52" customFormat="1" x14ac:dyDescent="0.3">
      <c r="BK4064" s="56" t="e">
        <f t="shared" si="69"/>
        <v>#REF!</v>
      </c>
      <c r="BL4064" s="56"/>
      <c r="CR4064" s="110"/>
    </row>
    <row r="4065" spans="63:96" s="52" customFormat="1" x14ac:dyDescent="0.3">
      <c r="BK4065" s="56" t="e">
        <f t="shared" si="69"/>
        <v>#REF!</v>
      </c>
      <c r="BL4065" s="56"/>
      <c r="CR4065" s="110"/>
    </row>
    <row r="4066" spans="63:96" s="52" customFormat="1" x14ac:dyDescent="0.3">
      <c r="BK4066" s="56" t="e">
        <f t="shared" si="69"/>
        <v>#REF!</v>
      </c>
      <c r="BL4066" s="56"/>
      <c r="CR4066" s="110"/>
    </row>
    <row r="4067" spans="63:96" s="52" customFormat="1" x14ac:dyDescent="0.3">
      <c r="BK4067" s="56" t="e">
        <f t="shared" si="69"/>
        <v>#REF!</v>
      </c>
      <c r="BL4067" s="56"/>
      <c r="CR4067" s="110"/>
    </row>
    <row r="4068" spans="63:96" s="52" customFormat="1" x14ac:dyDescent="0.3">
      <c r="BK4068" s="56" t="e">
        <f t="shared" si="69"/>
        <v>#REF!</v>
      </c>
      <c r="BL4068" s="56"/>
      <c r="CR4068" s="110"/>
    </row>
    <row r="4069" spans="63:96" s="52" customFormat="1" x14ac:dyDescent="0.3">
      <c r="BK4069" s="56" t="e">
        <f t="shared" si="69"/>
        <v>#REF!</v>
      </c>
      <c r="BL4069" s="56"/>
      <c r="CR4069" s="110"/>
    </row>
    <row r="4070" spans="63:96" s="52" customFormat="1" x14ac:dyDescent="0.3">
      <c r="BK4070" s="56" t="e">
        <f t="shared" si="69"/>
        <v>#REF!</v>
      </c>
      <c r="BL4070" s="56"/>
      <c r="CR4070" s="110"/>
    </row>
    <row r="4071" spans="63:96" s="52" customFormat="1" x14ac:dyDescent="0.3">
      <c r="BK4071" s="56" t="e">
        <f t="shared" si="69"/>
        <v>#REF!</v>
      </c>
      <c r="BL4071" s="56"/>
      <c r="CR4071" s="110"/>
    </row>
    <row r="4072" spans="63:96" s="52" customFormat="1" x14ac:dyDescent="0.3">
      <c r="BK4072" s="56" t="e">
        <f t="shared" si="69"/>
        <v>#REF!</v>
      </c>
      <c r="BL4072" s="56"/>
      <c r="CR4072" s="110"/>
    </row>
    <row r="4073" spans="63:96" s="52" customFormat="1" x14ac:dyDescent="0.3">
      <c r="BK4073" s="56" t="e">
        <f t="shared" si="69"/>
        <v>#REF!</v>
      </c>
      <c r="BL4073" s="56"/>
      <c r="CR4073" s="110"/>
    </row>
    <row r="4074" spans="63:96" s="52" customFormat="1" x14ac:dyDescent="0.3">
      <c r="BK4074" s="56" t="e">
        <f t="shared" si="69"/>
        <v>#REF!</v>
      </c>
      <c r="BL4074" s="56"/>
      <c r="CR4074" s="110"/>
    </row>
    <row r="4075" spans="63:96" s="52" customFormat="1" x14ac:dyDescent="0.3">
      <c r="BK4075" s="56" t="e">
        <f t="shared" si="69"/>
        <v>#REF!</v>
      </c>
      <c r="BL4075" s="56"/>
      <c r="CR4075" s="110"/>
    </row>
    <row r="4076" spans="63:96" s="52" customFormat="1" x14ac:dyDescent="0.3">
      <c r="BK4076" s="56" t="e">
        <f t="shared" si="69"/>
        <v>#REF!</v>
      </c>
      <c r="BL4076" s="56"/>
      <c r="CR4076" s="110"/>
    </row>
    <row r="4077" spans="63:96" s="52" customFormat="1" x14ac:dyDescent="0.3">
      <c r="BK4077" s="56" t="e">
        <f t="shared" si="69"/>
        <v>#REF!</v>
      </c>
      <c r="BL4077" s="56"/>
      <c r="CR4077" s="110"/>
    </row>
    <row r="4078" spans="63:96" s="52" customFormat="1" x14ac:dyDescent="0.3">
      <c r="BK4078" s="56" t="e">
        <f t="shared" si="69"/>
        <v>#REF!</v>
      </c>
      <c r="BL4078" s="56"/>
      <c r="CR4078" s="110"/>
    </row>
    <row r="4079" spans="63:96" s="52" customFormat="1" x14ac:dyDescent="0.3">
      <c r="BK4079" s="56" t="e">
        <f t="shared" si="69"/>
        <v>#REF!</v>
      </c>
      <c r="BL4079" s="56"/>
      <c r="CR4079" s="110"/>
    </row>
    <row r="4080" spans="63:96" s="52" customFormat="1" x14ac:dyDescent="0.3">
      <c r="BK4080" s="56" t="e">
        <f t="shared" si="69"/>
        <v>#REF!</v>
      </c>
      <c r="BL4080" s="56"/>
      <c r="CR4080" s="110"/>
    </row>
    <row r="4081" spans="63:96" s="52" customFormat="1" x14ac:dyDescent="0.3">
      <c r="BK4081" s="56" t="e">
        <f t="shared" si="69"/>
        <v>#REF!</v>
      </c>
      <c r="BL4081" s="56"/>
      <c r="CR4081" s="110"/>
    </row>
    <row r="4082" spans="63:96" s="52" customFormat="1" x14ac:dyDescent="0.3">
      <c r="BK4082" s="56" t="e">
        <f t="shared" si="69"/>
        <v>#REF!</v>
      </c>
      <c r="BL4082" s="56"/>
      <c r="CR4082" s="110"/>
    </row>
    <row r="4083" spans="63:96" s="52" customFormat="1" x14ac:dyDescent="0.3">
      <c r="BK4083" s="56" t="e">
        <f t="shared" si="69"/>
        <v>#REF!</v>
      </c>
      <c r="BL4083" s="56"/>
      <c r="CR4083" s="110"/>
    </row>
    <row r="4084" spans="63:96" s="52" customFormat="1" x14ac:dyDescent="0.3">
      <c r="BK4084" s="56" t="e">
        <f t="shared" si="69"/>
        <v>#REF!</v>
      </c>
      <c r="BL4084" s="56"/>
      <c r="CR4084" s="110"/>
    </row>
    <row r="4085" spans="63:96" s="52" customFormat="1" x14ac:dyDescent="0.3">
      <c r="BK4085" s="56" t="e">
        <f t="shared" si="69"/>
        <v>#REF!</v>
      </c>
      <c r="BL4085" s="56"/>
      <c r="CR4085" s="110"/>
    </row>
    <row r="4086" spans="63:96" s="52" customFormat="1" x14ac:dyDescent="0.3">
      <c r="BK4086" s="56" t="e">
        <f t="shared" si="69"/>
        <v>#REF!</v>
      </c>
      <c r="BL4086" s="56"/>
      <c r="CR4086" s="110"/>
    </row>
    <row r="4087" spans="63:96" s="52" customFormat="1" x14ac:dyDescent="0.3">
      <c r="BK4087" s="56" t="e">
        <f t="shared" si="69"/>
        <v>#REF!</v>
      </c>
      <c r="BL4087" s="56"/>
      <c r="CR4087" s="110"/>
    </row>
    <row r="4088" spans="63:96" s="52" customFormat="1" x14ac:dyDescent="0.3">
      <c r="BK4088" s="56" t="e">
        <f t="shared" si="69"/>
        <v>#REF!</v>
      </c>
      <c r="BL4088" s="56"/>
      <c r="CR4088" s="110"/>
    </row>
    <row r="4089" spans="63:96" s="52" customFormat="1" x14ac:dyDescent="0.3">
      <c r="BK4089" s="56" t="e">
        <f t="shared" si="69"/>
        <v>#REF!</v>
      </c>
      <c r="BL4089" s="56"/>
      <c r="CR4089" s="110"/>
    </row>
    <row r="4090" spans="63:96" s="52" customFormat="1" x14ac:dyDescent="0.3">
      <c r="BK4090" s="56" t="e">
        <f t="shared" si="69"/>
        <v>#REF!</v>
      </c>
      <c r="BL4090" s="56"/>
      <c r="CR4090" s="110"/>
    </row>
    <row r="4091" spans="63:96" s="52" customFormat="1" x14ac:dyDescent="0.3">
      <c r="BK4091" s="56" t="e">
        <f t="shared" si="69"/>
        <v>#REF!</v>
      </c>
      <c r="BL4091" s="56"/>
      <c r="CR4091" s="110"/>
    </row>
    <row r="4092" spans="63:96" s="52" customFormat="1" x14ac:dyDescent="0.3">
      <c r="BK4092" s="56" t="e">
        <f t="shared" si="69"/>
        <v>#REF!</v>
      </c>
      <c r="BL4092" s="56"/>
      <c r="CR4092" s="110"/>
    </row>
    <row r="4093" spans="63:96" s="52" customFormat="1" x14ac:dyDescent="0.3">
      <c r="BK4093" s="56" t="e">
        <f t="shared" si="69"/>
        <v>#REF!</v>
      </c>
      <c r="BL4093" s="56"/>
      <c r="CR4093" s="110"/>
    </row>
    <row r="4094" spans="63:96" s="52" customFormat="1" x14ac:dyDescent="0.3">
      <c r="BK4094" s="56" t="e">
        <f t="shared" si="69"/>
        <v>#REF!</v>
      </c>
      <c r="BL4094" s="56"/>
      <c r="CR4094" s="110"/>
    </row>
    <row r="4095" spans="63:96" s="52" customFormat="1" x14ac:dyDescent="0.3">
      <c r="BK4095" s="56" t="e">
        <f t="shared" si="69"/>
        <v>#REF!</v>
      </c>
      <c r="BL4095" s="56"/>
      <c r="CR4095" s="110"/>
    </row>
    <row r="4096" spans="63:96" s="52" customFormat="1" x14ac:dyDescent="0.3">
      <c r="BK4096" s="56" t="e">
        <f t="shared" si="69"/>
        <v>#REF!</v>
      </c>
      <c r="BL4096" s="56"/>
      <c r="CR4096" s="110"/>
    </row>
    <row r="4097" spans="63:96" s="52" customFormat="1" x14ac:dyDescent="0.3">
      <c r="BK4097" s="56" t="e">
        <f t="shared" si="69"/>
        <v>#REF!</v>
      </c>
      <c r="BL4097" s="56"/>
      <c r="CR4097" s="110"/>
    </row>
    <row r="4098" spans="63:96" s="52" customFormat="1" x14ac:dyDescent="0.3">
      <c r="BK4098" s="56" t="e">
        <f t="shared" si="69"/>
        <v>#REF!</v>
      </c>
      <c r="BL4098" s="56"/>
      <c r="CR4098" s="110"/>
    </row>
    <row r="4099" spans="63:96" s="52" customFormat="1" x14ac:dyDescent="0.3">
      <c r="BK4099" s="56" t="e">
        <f t="shared" si="69"/>
        <v>#REF!</v>
      </c>
      <c r="BL4099" s="56"/>
      <c r="CR4099" s="110"/>
    </row>
    <row r="4100" spans="63:96" s="52" customFormat="1" x14ac:dyDescent="0.3">
      <c r="BK4100" s="56" t="e">
        <f t="shared" si="69"/>
        <v>#REF!</v>
      </c>
      <c r="BL4100" s="56"/>
      <c r="CR4100" s="110"/>
    </row>
    <row r="4101" spans="63:96" s="52" customFormat="1" x14ac:dyDescent="0.3">
      <c r="BK4101" s="56" t="e">
        <f t="shared" si="69"/>
        <v>#REF!</v>
      </c>
      <c r="BL4101" s="56"/>
      <c r="CR4101" s="110"/>
    </row>
    <row r="4102" spans="63:96" s="52" customFormat="1" x14ac:dyDescent="0.3">
      <c r="BK4102" s="56" t="e">
        <f t="shared" ref="BK4102:BK4165" si="70">BK4101+1</f>
        <v>#REF!</v>
      </c>
      <c r="BL4102" s="56"/>
      <c r="CR4102" s="110"/>
    </row>
    <row r="4103" spans="63:96" s="52" customFormat="1" x14ac:dyDescent="0.3">
      <c r="BK4103" s="56" t="e">
        <f t="shared" si="70"/>
        <v>#REF!</v>
      </c>
      <c r="BL4103" s="56"/>
      <c r="CR4103" s="110"/>
    </row>
    <row r="4104" spans="63:96" s="52" customFormat="1" x14ac:dyDescent="0.3">
      <c r="BK4104" s="56" t="e">
        <f t="shared" si="70"/>
        <v>#REF!</v>
      </c>
      <c r="BL4104" s="56"/>
      <c r="CR4104" s="110"/>
    </row>
    <row r="4105" spans="63:96" s="52" customFormat="1" x14ac:dyDescent="0.3">
      <c r="BK4105" s="56" t="e">
        <f t="shared" si="70"/>
        <v>#REF!</v>
      </c>
      <c r="BL4105" s="56"/>
      <c r="CR4105" s="110"/>
    </row>
    <row r="4106" spans="63:96" s="52" customFormat="1" x14ac:dyDescent="0.3">
      <c r="BK4106" s="56" t="e">
        <f t="shared" si="70"/>
        <v>#REF!</v>
      </c>
      <c r="BL4106" s="56"/>
      <c r="CR4106" s="110"/>
    </row>
    <row r="4107" spans="63:96" s="52" customFormat="1" x14ac:dyDescent="0.3">
      <c r="BK4107" s="56" t="e">
        <f t="shared" si="70"/>
        <v>#REF!</v>
      </c>
      <c r="BL4107" s="56"/>
      <c r="CR4107" s="110"/>
    </row>
    <row r="4108" spans="63:96" s="52" customFormat="1" x14ac:dyDescent="0.3">
      <c r="BK4108" s="56" t="e">
        <f t="shared" si="70"/>
        <v>#REF!</v>
      </c>
      <c r="BL4108" s="56"/>
      <c r="CR4108" s="110"/>
    </row>
    <row r="4109" spans="63:96" s="52" customFormat="1" x14ac:dyDescent="0.3">
      <c r="BK4109" s="56" t="e">
        <f t="shared" si="70"/>
        <v>#REF!</v>
      </c>
      <c r="BL4109" s="56"/>
      <c r="CR4109" s="110"/>
    </row>
    <row r="4110" spans="63:96" s="52" customFormat="1" x14ac:dyDescent="0.3">
      <c r="BK4110" s="56" t="e">
        <f t="shared" si="70"/>
        <v>#REF!</v>
      </c>
      <c r="BL4110" s="56"/>
      <c r="CR4110" s="110"/>
    </row>
    <row r="4111" spans="63:96" s="52" customFormat="1" x14ac:dyDescent="0.3">
      <c r="BK4111" s="56" t="e">
        <f t="shared" si="70"/>
        <v>#REF!</v>
      </c>
      <c r="BL4111" s="56"/>
      <c r="CR4111" s="110"/>
    </row>
    <row r="4112" spans="63:96" s="52" customFormat="1" x14ac:dyDescent="0.3">
      <c r="BK4112" s="56" t="e">
        <f t="shared" si="70"/>
        <v>#REF!</v>
      </c>
      <c r="BL4112" s="56"/>
      <c r="CR4112" s="110"/>
    </row>
    <row r="4113" spans="63:96" s="52" customFormat="1" x14ac:dyDescent="0.3">
      <c r="BK4113" s="56" t="e">
        <f t="shared" si="70"/>
        <v>#REF!</v>
      </c>
      <c r="BL4113" s="56"/>
      <c r="CR4113" s="110"/>
    </row>
    <row r="4114" spans="63:96" s="52" customFormat="1" x14ac:dyDescent="0.3">
      <c r="BK4114" s="56" t="e">
        <f t="shared" si="70"/>
        <v>#REF!</v>
      </c>
      <c r="BL4114" s="56"/>
      <c r="CR4114" s="110"/>
    </row>
    <row r="4115" spans="63:96" s="52" customFormat="1" x14ac:dyDescent="0.3">
      <c r="BK4115" s="56" t="e">
        <f t="shared" si="70"/>
        <v>#REF!</v>
      </c>
      <c r="BL4115" s="56"/>
      <c r="CR4115" s="110"/>
    </row>
    <row r="4116" spans="63:96" s="52" customFormat="1" x14ac:dyDescent="0.3">
      <c r="BK4116" s="56" t="e">
        <f t="shared" si="70"/>
        <v>#REF!</v>
      </c>
      <c r="BL4116" s="56"/>
      <c r="CR4116" s="110"/>
    </row>
    <row r="4117" spans="63:96" s="52" customFormat="1" x14ac:dyDescent="0.3">
      <c r="BK4117" s="56" t="e">
        <f t="shared" si="70"/>
        <v>#REF!</v>
      </c>
      <c r="BL4117" s="56"/>
      <c r="CR4117" s="110"/>
    </row>
    <row r="4118" spans="63:96" s="52" customFormat="1" x14ac:dyDescent="0.3">
      <c r="BK4118" s="56" t="e">
        <f t="shared" si="70"/>
        <v>#REF!</v>
      </c>
      <c r="BL4118" s="56"/>
      <c r="CR4118" s="110"/>
    </row>
    <row r="4119" spans="63:96" s="52" customFormat="1" x14ac:dyDescent="0.3">
      <c r="BK4119" s="56" t="e">
        <f t="shared" si="70"/>
        <v>#REF!</v>
      </c>
      <c r="BL4119" s="56"/>
      <c r="CR4119" s="110"/>
    </row>
    <row r="4120" spans="63:96" s="52" customFormat="1" x14ac:dyDescent="0.3">
      <c r="BK4120" s="56" t="e">
        <f t="shared" si="70"/>
        <v>#REF!</v>
      </c>
      <c r="BL4120" s="56"/>
      <c r="CR4120" s="110"/>
    </row>
    <row r="4121" spans="63:96" s="52" customFormat="1" x14ac:dyDescent="0.3">
      <c r="BK4121" s="56" t="e">
        <f t="shared" si="70"/>
        <v>#REF!</v>
      </c>
      <c r="BL4121" s="56"/>
      <c r="CR4121" s="110"/>
    </row>
    <row r="4122" spans="63:96" s="52" customFormat="1" x14ac:dyDescent="0.3">
      <c r="BK4122" s="56" t="e">
        <f t="shared" si="70"/>
        <v>#REF!</v>
      </c>
      <c r="BL4122" s="56"/>
      <c r="CR4122" s="110"/>
    </row>
    <row r="4123" spans="63:96" s="52" customFormat="1" x14ac:dyDescent="0.3">
      <c r="BK4123" s="56" t="e">
        <f t="shared" si="70"/>
        <v>#REF!</v>
      </c>
      <c r="BL4123" s="56"/>
      <c r="CR4123" s="110"/>
    </row>
    <row r="4124" spans="63:96" s="52" customFormat="1" x14ac:dyDescent="0.3">
      <c r="BK4124" s="56" t="e">
        <f t="shared" si="70"/>
        <v>#REF!</v>
      </c>
      <c r="BL4124" s="56"/>
      <c r="CR4124" s="110"/>
    </row>
    <row r="4125" spans="63:96" s="52" customFormat="1" x14ac:dyDescent="0.3">
      <c r="BK4125" s="56" t="e">
        <f t="shared" si="70"/>
        <v>#REF!</v>
      </c>
      <c r="BL4125" s="56"/>
      <c r="CR4125" s="110"/>
    </row>
    <row r="4126" spans="63:96" s="52" customFormat="1" x14ac:dyDescent="0.3">
      <c r="BK4126" s="56" t="e">
        <f t="shared" si="70"/>
        <v>#REF!</v>
      </c>
      <c r="BL4126" s="56"/>
      <c r="CR4126" s="110"/>
    </row>
    <row r="4127" spans="63:96" s="52" customFormat="1" x14ac:dyDescent="0.3">
      <c r="BK4127" s="56" t="e">
        <f t="shared" si="70"/>
        <v>#REF!</v>
      </c>
      <c r="BL4127" s="56"/>
      <c r="CR4127" s="110"/>
    </row>
    <row r="4128" spans="63:96" s="52" customFormat="1" x14ac:dyDescent="0.3">
      <c r="BK4128" s="56" t="e">
        <f t="shared" si="70"/>
        <v>#REF!</v>
      </c>
      <c r="BL4128" s="56"/>
      <c r="CR4128" s="110"/>
    </row>
    <row r="4129" spans="63:96" s="52" customFormat="1" x14ac:dyDescent="0.3">
      <c r="BK4129" s="56" t="e">
        <f t="shared" si="70"/>
        <v>#REF!</v>
      </c>
      <c r="BL4129" s="56"/>
      <c r="CR4129" s="110"/>
    </row>
    <row r="4130" spans="63:96" s="52" customFormat="1" x14ac:dyDescent="0.3">
      <c r="BK4130" s="56" t="e">
        <f t="shared" si="70"/>
        <v>#REF!</v>
      </c>
      <c r="BL4130" s="56"/>
      <c r="CR4130" s="110"/>
    </row>
    <row r="4131" spans="63:96" s="52" customFormat="1" x14ac:dyDescent="0.3">
      <c r="BK4131" s="56" t="e">
        <f t="shared" si="70"/>
        <v>#REF!</v>
      </c>
      <c r="BL4131" s="56"/>
      <c r="CR4131" s="110"/>
    </row>
    <row r="4132" spans="63:96" s="52" customFormat="1" x14ac:dyDescent="0.3">
      <c r="BK4132" s="56" t="e">
        <f t="shared" si="70"/>
        <v>#REF!</v>
      </c>
      <c r="BL4132" s="56"/>
      <c r="CR4132" s="110"/>
    </row>
    <row r="4133" spans="63:96" s="52" customFormat="1" x14ac:dyDescent="0.3">
      <c r="BK4133" s="56" t="e">
        <f t="shared" si="70"/>
        <v>#REF!</v>
      </c>
      <c r="BL4133" s="56"/>
      <c r="CR4133" s="110"/>
    </row>
    <row r="4134" spans="63:96" s="52" customFormat="1" x14ac:dyDescent="0.3">
      <c r="BK4134" s="56" t="e">
        <f t="shared" si="70"/>
        <v>#REF!</v>
      </c>
      <c r="BL4134" s="56"/>
      <c r="CR4134" s="110"/>
    </row>
    <row r="4135" spans="63:96" s="52" customFormat="1" x14ac:dyDescent="0.3">
      <c r="BK4135" s="56" t="e">
        <f t="shared" si="70"/>
        <v>#REF!</v>
      </c>
      <c r="BL4135" s="56"/>
      <c r="CR4135" s="110"/>
    </row>
    <row r="4136" spans="63:96" s="52" customFormat="1" x14ac:dyDescent="0.3">
      <c r="BK4136" s="56" t="e">
        <f t="shared" si="70"/>
        <v>#REF!</v>
      </c>
      <c r="BL4136" s="56"/>
      <c r="CR4136" s="110"/>
    </row>
    <row r="4137" spans="63:96" s="52" customFormat="1" x14ac:dyDescent="0.3">
      <c r="BK4137" s="56" t="e">
        <f t="shared" si="70"/>
        <v>#REF!</v>
      </c>
      <c r="BL4137" s="56"/>
      <c r="CR4137" s="110"/>
    </row>
    <row r="4138" spans="63:96" s="52" customFormat="1" x14ac:dyDescent="0.3">
      <c r="BK4138" s="56" t="e">
        <f t="shared" si="70"/>
        <v>#REF!</v>
      </c>
      <c r="BL4138" s="56"/>
      <c r="CR4138" s="110"/>
    </row>
    <row r="4139" spans="63:96" s="52" customFormat="1" x14ac:dyDescent="0.3">
      <c r="BK4139" s="56" t="e">
        <f t="shared" si="70"/>
        <v>#REF!</v>
      </c>
      <c r="BL4139" s="56"/>
      <c r="CR4139" s="110"/>
    </row>
    <row r="4140" spans="63:96" s="52" customFormat="1" x14ac:dyDescent="0.3">
      <c r="BK4140" s="56" t="e">
        <f t="shared" si="70"/>
        <v>#REF!</v>
      </c>
      <c r="BL4140" s="56"/>
      <c r="CR4140" s="110"/>
    </row>
    <row r="4141" spans="63:96" s="52" customFormat="1" x14ac:dyDescent="0.3">
      <c r="BK4141" s="56" t="e">
        <f t="shared" si="70"/>
        <v>#REF!</v>
      </c>
      <c r="BL4141" s="56"/>
      <c r="CR4141" s="110"/>
    </row>
    <row r="4142" spans="63:96" s="52" customFormat="1" x14ac:dyDescent="0.3">
      <c r="BK4142" s="56" t="e">
        <f t="shared" si="70"/>
        <v>#REF!</v>
      </c>
      <c r="BL4142" s="56"/>
      <c r="CR4142" s="110"/>
    </row>
    <row r="4143" spans="63:96" s="52" customFormat="1" x14ac:dyDescent="0.3">
      <c r="BK4143" s="56" t="e">
        <f t="shared" si="70"/>
        <v>#REF!</v>
      </c>
      <c r="BL4143" s="56"/>
      <c r="CR4143" s="110"/>
    </row>
    <row r="4144" spans="63:96" s="52" customFormat="1" x14ac:dyDescent="0.3">
      <c r="BK4144" s="56" t="e">
        <f t="shared" si="70"/>
        <v>#REF!</v>
      </c>
      <c r="BL4144" s="56"/>
      <c r="CR4144" s="110"/>
    </row>
    <row r="4145" spans="63:96" s="52" customFormat="1" x14ac:dyDescent="0.3">
      <c r="BK4145" s="56" t="e">
        <f t="shared" si="70"/>
        <v>#REF!</v>
      </c>
      <c r="BL4145" s="56"/>
      <c r="CR4145" s="110"/>
    </row>
    <row r="4146" spans="63:96" s="52" customFormat="1" x14ac:dyDescent="0.3">
      <c r="BK4146" s="56" t="e">
        <f t="shared" si="70"/>
        <v>#REF!</v>
      </c>
      <c r="BL4146" s="56"/>
      <c r="CR4146" s="110"/>
    </row>
    <row r="4147" spans="63:96" s="52" customFormat="1" x14ac:dyDescent="0.3">
      <c r="BK4147" s="56" t="e">
        <f t="shared" si="70"/>
        <v>#REF!</v>
      </c>
      <c r="BL4147" s="56"/>
      <c r="CR4147" s="110"/>
    </row>
    <row r="4148" spans="63:96" s="52" customFormat="1" x14ac:dyDescent="0.3">
      <c r="BK4148" s="56" t="e">
        <f t="shared" si="70"/>
        <v>#REF!</v>
      </c>
      <c r="BL4148" s="56"/>
      <c r="CR4148" s="110"/>
    </row>
    <row r="4149" spans="63:96" s="52" customFormat="1" x14ac:dyDescent="0.3">
      <c r="BK4149" s="56" t="e">
        <f t="shared" si="70"/>
        <v>#REF!</v>
      </c>
      <c r="BL4149" s="56"/>
      <c r="CR4149" s="110"/>
    </row>
    <row r="4150" spans="63:96" s="52" customFormat="1" x14ac:dyDescent="0.3">
      <c r="BK4150" s="56" t="e">
        <f t="shared" si="70"/>
        <v>#REF!</v>
      </c>
      <c r="BL4150" s="56"/>
      <c r="CR4150" s="110"/>
    </row>
    <row r="4151" spans="63:96" s="52" customFormat="1" x14ac:dyDescent="0.3">
      <c r="BK4151" s="56" t="e">
        <f t="shared" si="70"/>
        <v>#REF!</v>
      </c>
      <c r="BL4151" s="56"/>
      <c r="CR4151" s="110"/>
    </row>
    <row r="4152" spans="63:96" s="52" customFormat="1" x14ac:dyDescent="0.3">
      <c r="BK4152" s="56" t="e">
        <f t="shared" si="70"/>
        <v>#REF!</v>
      </c>
      <c r="BL4152" s="56"/>
      <c r="CR4152" s="110"/>
    </row>
    <row r="4153" spans="63:96" s="52" customFormat="1" x14ac:dyDescent="0.3">
      <c r="BK4153" s="56" t="e">
        <f t="shared" si="70"/>
        <v>#REF!</v>
      </c>
      <c r="BL4153" s="56"/>
      <c r="CR4153" s="110"/>
    </row>
    <row r="4154" spans="63:96" s="52" customFormat="1" x14ac:dyDescent="0.3">
      <c r="BK4154" s="56" t="e">
        <f t="shared" si="70"/>
        <v>#REF!</v>
      </c>
      <c r="BL4154" s="56"/>
      <c r="CR4154" s="110"/>
    </row>
    <row r="4155" spans="63:96" s="52" customFormat="1" x14ac:dyDescent="0.3">
      <c r="BK4155" s="56" t="e">
        <f t="shared" si="70"/>
        <v>#REF!</v>
      </c>
      <c r="BL4155" s="56"/>
      <c r="CR4155" s="110"/>
    </row>
    <row r="4156" spans="63:96" s="52" customFormat="1" x14ac:dyDescent="0.3">
      <c r="BK4156" s="56" t="e">
        <f t="shared" si="70"/>
        <v>#REF!</v>
      </c>
      <c r="BL4156" s="56"/>
      <c r="CR4156" s="110"/>
    </row>
    <row r="4157" spans="63:96" s="52" customFormat="1" x14ac:dyDescent="0.3">
      <c r="BK4157" s="56" t="e">
        <f t="shared" si="70"/>
        <v>#REF!</v>
      </c>
      <c r="BL4157" s="56"/>
      <c r="CR4157" s="110"/>
    </row>
    <row r="4158" spans="63:96" s="52" customFormat="1" x14ac:dyDescent="0.3">
      <c r="BK4158" s="56" t="e">
        <f t="shared" si="70"/>
        <v>#REF!</v>
      </c>
      <c r="BL4158" s="56"/>
      <c r="CR4158" s="110"/>
    </row>
    <row r="4159" spans="63:96" s="52" customFormat="1" x14ac:dyDescent="0.3">
      <c r="BK4159" s="56" t="e">
        <f t="shared" si="70"/>
        <v>#REF!</v>
      </c>
      <c r="BL4159" s="56"/>
      <c r="CR4159" s="110"/>
    </row>
    <row r="4160" spans="63:96" s="52" customFormat="1" x14ac:dyDescent="0.3">
      <c r="BK4160" s="56" t="e">
        <f t="shared" si="70"/>
        <v>#REF!</v>
      </c>
      <c r="BL4160" s="56"/>
      <c r="CR4160" s="110"/>
    </row>
    <row r="4161" spans="63:96" s="52" customFormat="1" x14ac:dyDescent="0.3">
      <c r="BK4161" s="56" t="e">
        <f t="shared" si="70"/>
        <v>#REF!</v>
      </c>
      <c r="BL4161" s="56"/>
      <c r="CR4161" s="110"/>
    </row>
    <row r="4162" spans="63:96" s="52" customFormat="1" x14ac:dyDescent="0.3">
      <c r="BK4162" s="56" t="e">
        <f t="shared" si="70"/>
        <v>#REF!</v>
      </c>
      <c r="BL4162" s="56"/>
      <c r="CR4162" s="110"/>
    </row>
    <row r="4163" spans="63:96" s="52" customFormat="1" x14ac:dyDescent="0.3">
      <c r="BK4163" s="56" t="e">
        <f t="shared" si="70"/>
        <v>#REF!</v>
      </c>
      <c r="BL4163" s="56"/>
      <c r="CR4163" s="110"/>
    </row>
    <row r="4164" spans="63:96" s="52" customFormat="1" x14ac:dyDescent="0.3">
      <c r="BK4164" s="56" t="e">
        <f t="shared" si="70"/>
        <v>#REF!</v>
      </c>
      <c r="BL4164" s="56"/>
      <c r="CR4164" s="110"/>
    </row>
    <row r="4165" spans="63:96" s="52" customFormat="1" x14ac:dyDescent="0.3">
      <c r="BK4165" s="56" t="e">
        <f t="shared" si="70"/>
        <v>#REF!</v>
      </c>
      <c r="BL4165" s="56"/>
      <c r="CR4165" s="110"/>
    </row>
    <row r="4166" spans="63:96" s="52" customFormat="1" x14ac:dyDescent="0.3">
      <c r="BK4166" s="56" t="e">
        <f t="shared" ref="BK4166:BK4229" si="71">BK4165+1</f>
        <v>#REF!</v>
      </c>
      <c r="BL4166" s="56"/>
      <c r="CR4166" s="110"/>
    </row>
    <row r="4167" spans="63:96" s="52" customFormat="1" x14ac:dyDescent="0.3">
      <c r="BK4167" s="56" t="e">
        <f t="shared" si="71"/>
        <v>#REF!</v>
      </c>
      <c r="BL4167" s="56"/>
      <c r="CR4167" s="110"/>
    </row>
    <row r="4168" spans="63:96" s="52" customFormat="1" x14ac:dyDescent="0.3">
      <c r="BK4168" s="56" t="e">
        <f t="shared" si="71"/>
        <v>#REF!</v>
      </c>
      <c r="BL4168" s="56"/>
      <c r="CR4168" s="110"/>
    </row>
    <row r="4169" spans="63:96" s="52" customFormat="1" x14ac:dyDescent="0.3">
      <c r="BK4169" s="56" t="e">
        <f t="shared" si="71"/>
        <v>#REF!</v>
      </c>
      <c r="BL4169" s="56"/>
      <c r="CR4169" s="110"/>
    </row>
    <row r="4170" spans="63:96" s="52" customFormat="1" x14ac:dyDescent="0.3">
      <c r="BK4170" s="56" t="e">
        <f t="shared" si="71"/>
        <v>#REF!</v>
      </c>
      <c r="BL4170" s="56"/>
      <c r="CR4170" s="110"/>
    </row>
    <row r="4171" spans="63:96" s="52" customFormat="1" x14ac:dyDescent="0.3">
      <c r="BK4171" s="56" t="e">
        <f t="shared" si="71"/>
        <v>#REF!</v>
      </c>
      <c r="BL4171" s="56"/>
      <c r="CR4171" s="110"/>
    </row>
    <row r="4172" spans="63:96" s="52" customFormat="1" x14ac:dyDescent="0.3">
      <c r="BK4172" s="56" t="e">
        <f t="shared" si="71"/>
        <v>#REF!</v>
      </c>
      <c r="BL4172" s="56"/>
      <c r="CR4172" s="110"/>
    </row>
    <row r="4173" spans="63:96" s="52" customFormat="1" x14ac:dyDescent="0.3">
      <c r="BK4173" s="56" t="e">
        <f t="shared" si="71"/>
        <v>#REF!</v>
      </c>
      <c r="BL4173" s="56"/>
      <c r="CR4173" s="110"/>
    </row>
    <row r="4174" spans="63:96" s="52" customFormat="1" x14ac:dyDescent="0.3">
      <c r="BK4174" s="56" t="e">
        <f t="shared" si="71"/>
        <v>#REF!</v>
      </c>
      <c r="BL4174" s="56"/>
      <c r="CR4174" s="110"/>
    </row>
    <row r="4175" spans="63:96" s="52" customFormat="1" x14ac:dyDescent="0.3">
      <c r="BK4175" s="56" t="e">
        <f t="shared" si="71"/>
        <v>#REF!</v>
      </c>
      <c r="BL4175" s="56"/>
      <c r="CR4175" s="110"/>
    </row>
    <row r="4176" spans="63:96" s="52" customFormat="1" x14ac:dyDescent="0.3">
      <c r="BK4176" s="56" t="e">
        <f t="shared" si="71"/>
        <v>#REF!</v>
      </c>
      <c r="BL4176" s="56"/>
      <c r="CR4176" s="110"/>
    </row>
    <row r="4177" spans="63:96" s="52" customFormat="1" x14ac:dyDescent="0.3">
      <c r="BK4177" s="56" t="e">
        <f t="shared" si="71"/>
        <v>#REF!</v>
      </c>
      <c r="BL4177" s="56"/>
      <c r="CR4177" s="110"/>
    </row>
    <row r="4178" spans="63:96" s="52" customFormat="1" x14ac:dyDescent="0.3">
      <c r="BK4178" s="56" t="e">
        <f t="shared" si="71"/>
        <v>#REF!</v>
      </c>
      <c r="BL4178" s="56"/>
      <c r="CR4178" s="110"/>
    </row>
    <row r="4179" spans="63:96" s="52" customFormat="1" x14ac:dyDescent="0.3">
      <c r="BK4179" s="56" t="e">
        <f t="shared" si="71"/>
        <v>#REF!</v>
      </c>
      <c r="BL4179" s="56"/>
      <c r="CR4179" s="110"/>
    </row>
    <row r="4180" spans="63:96" s="52" customFormat="1" x14ac:dyDescent="0.3">
      <c r="BK4180" s="56" t="e">
        <f t="shared" si="71"/>
        <v>#REF!</v>
      </c>
      <c r="BL4180" s="56"/>
      <c r="CR4180" s="110"/>
    </row>
    <row r="4181" spans="63:96" s="52" customFormat="1" x14ac:dyDescent="0.3">
      <c r="BK4181" s="56" t="e">
        <f t="shared" si="71"/>
        <v>#REF!</v>
      </c>
      <c r="BL4181" s="56"/>
      <c r="CR4181" s="110"/>
    </row>
    <row r="4182" spans="63:96" s="52" customFormat="1" x14ac:dyDescent="0.3">
      <c r="BK4182" s="56" t="e">
        <f t="shared" si="71"/>
        <v>#REF!</v>
      </c>
      <c r="BL4182" s="56"/>
      <c r="CR4182" s="110"/>
    </row>
    <row r="4183" spans="63:96" s="52" customFormat="1" x14ac:dyDescent="0.3">
      <c r="BK4183" s="56" t="e">
        <f t="shared" si="71"/>
        <v>#REF!</v>
      </c>
      <c r="BL4183" s="56"/>
      <c r="CR4183" s="110"/>
    </row>
    <row r="4184" spans="63:96" s="52" customFormat="1" x14ac:dyDescent="0.3">
      <c r="BK4184" s="56" t="e">
        <f t="shared" si="71"/>
        <v>#REF!</v>
      </c>
      <c r="BL4184" s="56"/>
      <c r="CR4184" s="110"/>
    </row>
    <row r="4185" spans="63:96" s="52" customFormat="1" x14ac:dyDescent="0.3">
      <c r="BK4185" s="56" t="e">
        <f t="shared" si="71"/>
        <v>#REF!</v>
      </c>
      <c r="BL4185" s="56"/>
      <c r="CR4185" s="110"/>
    </row>
    <row r="4186" spans="63:96" s="52" customFormat="1" x14ac:dyDescent="0.3">
      <c r="BK4186" s="56" t="e">
        <f t="shared" si="71"/>
        <v>#REF!</v>
      </c>
      <c r="BL4186" s="56"/>
      <c r="CR4186" s="110"/>
    </row>
    <row r="4187" spans="63:96" s="52" customFormat="1" x14ac:dyDescent="0.3">
      <c r="BK4187" s="56" t="e">
        <f t="shared" si="71"/>
        <v>#REF!</v>
      </c>
      <c r="BL4187" s="56"/>
      <c r="CR4187" s="110"/>
    </row>
    <row r="4188" spans="63:96" s="52" customFormat="1" x14ac:dyDescent="0.3">
      <c r="BK4188" s="56" t="e">
        <f t="shared" si="71"/>
        <v>#REF!</v>
      </c>
      <c r="BL4188" s="56"/>
      <c r="CR4188" s="110"/>
    </row>
    <row r="4189" spans="63:96" s="52" customFormat="1" x14ac:dyDescent="0.3">
      <c r="BK4189" s="56" t="e">
        <f t="shared" si="71"/>
        <v>#REF!</v>
      </c>
      <c r="BL4189" s="56"/>
      <c r="CR4189" s="110"/>
    </row>
    <row r="4190" spans="63:96" s="52" customFormat="1" x14ac:dyDescent="0.3">
      <c r="BK4190" s="56" t="e">
        <f t="shared" si="71"/>
        <v>#REF!</v>
      </c>
      <c r="BL4190" s="56"/>
      <c r="CR4190" s="110"/>
    </row>
    <row r="4191" spans="63:96" s="52" customFormat="1" x14ac:dyDescent="0.3">
      <c r="BK4191" s="56" t="e">
        <f t="shared" si="71"/>
        <v>#REF!</v>
      </c>
      <c r="BL4191" s="56"/>
      <c r="CR4191" s="110"/>
    </row>
    <row r="4192" spans="63:96" s="52" customFormat="1" x14ac:dyDescent="0.3">
      <c r="BK4192" s="56" t="e">
        <f t="shared" si="71"/>
        <v>#REF!</v>
      </c>
      <c r="BL4192" s="56"/>
      <c r="CR4192" s="110"/>
    </row>
    <row r="4193" spans="63:96" s="52" customFormat="1" x14ac:dyDescent="0.3">
      <c r="BK4193" s="56" t="e">
        <f t="shared" si="71"/>
        <v>#REF!</v>
      </c>
      <c r="BL4193" s="56"/>
      <c r="CR4193" s="110"/>
    </row>
    <row r="4194" spans="63:96" s="52" customFormat="1" x14ac:dyDescent="0.3">
      <c r="BK4194" s="56" t="e">
        <f t="shared" si="71"/>
        <v>#REF!</v>
      </c>
      <c r="BL4194" s="56"/>
      <c r="CR4194" s="110"/>
    </row>
    <row r="4195" spans="63:96" s="52" customFormat="1" x14ac:dyDescent="0.3">
      <c r="BK4195" s="56" t="e">
        <f t="shared" si="71"/>
        <v>#REF!</v>
      </c>
      <c r="BL4195" s="56"/>
      <c r="CR4195" s="110"/>
    </row>
    <row r="4196" spans="63:96" s="52" customFormat="1" x14ac:dyDescent="0.3">
      <c r="BK4196" s="56" t="e">
        <f t="shared" si="71"/>
        <v>#REF!</v>
      </c>
      <c r="BL4196" s="56"/>
      <c r="CR4196" s="110"/>
    </row>
    <row r="4197" spans="63:96" s="52" customFormat="1" x14ac:dyDescent="0.3">
      <c r="BK4197" s="56" t="e">
        <f t="shared" si="71"/>
        <v>#REF!</v>
      </c>
      <c r="BL4197" s="56"/>
      <c r="CR4197" s="110"/>
    </row>
    <row r="4198" spans="63:96" s="52" customFormat="1" x14ac:dyDescent="0.3">
      <c r="BK4198" s="56" t="e">
        <f t="shared" si="71"/>
        <v>#REF!</v>
      </c>
      <c r="BL4198" s="56"/>
      <c r="CR4198" s="110"/>
    </row>
    <row r="4199" spans="63:96" s="52" customFormat="1" x14ac:dyDescent="0.3">
      <c r="BK4199" s="56" t="e">
        <f t="shared" si="71"/>
        <v>#REF!</v>
      </c>
      <c r="BL4199" s="56"/>
      <c r="CR4199" s="110"/>
    </row>
    <row r="4200" spans="63:96" s="52" customFormat="1" x14ac:dyDescent="0.3">
      <c r="BK4200" s="56" t="e">
        <f t="shared" si="71"/>
        <v>#REF!</v>
      </c>
      <c r="BL4200" s="56"/>
      <c r="CR4200" s="110"/>
    </row>
    <row r="4201" spans="63:96" s="52" customFormat="1" x14ac:dyDescent="0.3">
      <c r="BK4201" s="56" t="e">
        <f t="shared" si="71"/>
        <v>#REF!</v>
      </c>
      <c r="BL4201" s="56"/>
      <c r="CR4201" s="110"/>
    </row>
    <row r="4202" spans="63:96" s="52" customFormat="1" x14ac:dyDescent="0.3">
      <c r="BK4202" s="56" t="e">
        <f t="shared" si="71"/>
        <v>#REF!</v>
      </c>
      <c r="BL4202" s="56"/>
      <c r="CR4202" s="110"/>
    </row>
    <row r="4203" spans="63:96" s="52" customFormat="1" x14ac:dyDescent="0.3">
      <c r="BK4203" s="56" t="e">
        <f t="shared" si="71"/>
        <v>#REF!</v>
      </c>
      <c r="BL4203" s="56"/>
      <c r="CR4203" s="110"/>
    </row>
    <row r="4204" spans="63:96" s="52" customFormat="1" x14ac:dyDescent="0.3">
      <c r="BK4204" s="56" t="e">
        <f t="shared" si="71"/>
        <v>#REF!</v>
      </c>
      <c r="BL4204" s="56"/>
      <c r="CR4204" s="110"/>
    </row>
    <row r="4205" spans="63:96" s="52" customFormat="1" x14ac:dyDescent="0.3">
      <c r="BK4205" s="56" t="e">
        <f t="shared" si="71"/>
        <v>#REF!</v>
      </c>
      <c r="BL4205" s="56"/>
      <c r="CR4205" s="110"/>
    </row>
    <row r="4206" spans="63:96" s="52" customFormat="1" x14ac:dyDescent="0.3">
      <c r="BK4206" s="56" t="e">
        <f t="shared" si="71"/>
        <v>#REF!</v>
      </c>
      <c r="BL4206" s="56"/>
      <c r="CR4206" s="110"/>
    </row>
    <row r="4207" spans="63:96" s="52" customFormat="1" x14ac:dyDescent="0.3">
      <c r="BK4207" s="56" t="e">
        <f t="shared" si="71"/>
        <v>#REF!</v>
      </c>
      <c r="BL4207" s="56"/>
      <c r="CR4207" s="110"/>
    </row>
    <row r="4208" spans="63:96" s="52" customFormat="1" x14ac:dyDescent="0.3">
      <c r="BK4208" s="56" t="e">
        <f t="shared" si="71"/>
        <v>#REF!</v>
      </c>
      <c r="BL4208" s="56"/>
      <c r="CR4208" s="110"/>
    </row>
    <row r="4209" spans="63:96" s="52" customFormat="1" x14ac:dyDescent="0.3">
      <c r="BK4209" s="56" t="e">
        <f t="shared" si="71"/>
        <v>#REF!</v>
      </c>
      <c r="BL4209" s="56"/>
      <c r="CR4209" s="110"/>
    </row>
    <row r="4210" spans="63:96" s="52" customFormat="1" x14ac:dyDescent="0.3">
      <c r="BK4210" s="56" t="e">
        <f t="shared" si="71"/>
        <v>#REF!</v>
      </c>
      <c r="BL4210" s="56"/>
      <c r="CR4210" s="110"/>
    </row>
    <row r="4211" spans="63:96" s="52" customFormat="1" x14ac:dyDescent="0.3">
      <c r="BK4211" s="56" t="e">
        <f t="shared" si="71"/>
        <v>#REF!</v>
      </c>
      <c r="BL4211" s="56"/>
      <c r="CR4211" s="110"/>
    </row>
    <row r="4212" spans="63:96" s="52" customFormat="1" x14ac:dyDescent="0.3">
      <c r="BK4212" s="56" t="e">
        <f t="shared" si="71"/>
        <v>#REF!</v>
      </c>
      <c r="BL4212" s="56"/>
      <c r="CR4212" s="110"/>
    </row>
    <row r="4213" spans="63:96" s="52" customFormat="1" x14ac:dyDescent="0.3">
      <c r="BK4213" s="56" t="e">
        <f t="shared" si="71"/>
        <v>#REF!</v>
      </c>
      <c r="BL4213" s="56"/>
      <c r="CR4213" s="110"/>
    </row>
    <row r="4214" spans="63:96" s="52" customFormat="1" x14ac:dyDescent="0.3">
      <c r="BK4214" s="56" t="e">
        <f t="shared" si="71"/>
        <v>#REF!</v>
      </c>
      <c r="BL4214" s="56"/>
      <c r="CR4214" s="110"/>
    </row>
    <row r="4215" spans="63:96" s="52" customFormat="1" x14ac:dyDescent="0.3">
      <c r="BK4215" s="56" t="e">
        <f t="shared" si="71"/>
        <v>#REF!</v>
      </c>
      <c r="BL4215" s="56"/>
      <c r="CR4215" s="110"/>
    </row>
    <row r="4216" spans="63:96" s="52" customFormat="1" x14ac:dyDescent="0.3">
      <c r="BK4216" s="56" t="e">
        <f t="shared" si="71"/>
        <v>#REF!</v>
      </c>
      <c r="BL4216" s="56"/>
      <c r="CR4216" s="110"/>
    </row>
    <row r="4217" spans="63:96" s="52" customFormat="1" x14ac:dyDescent="0.3">
      <c r="BK4217" s="56" t="e">
        <f t="shared" si="71"/>
        <v>#REF!</v>
      </c>
      <c r="BL4217" s="56"/>
      <c r="CR4217" s="110"/>
    </row>
    <row r="4218" spans="63:96" s="52" customFormat="1" x14ac:dyDescent="0.3">
      <c r="BK4218" s="56" t="e">
        <f t="shared" si="71"/>
        <v>#REF!</v>
      </c>
      <c r="BL4218" s="56"/>
      <c r="CR4218" s="110"/>
    </row>
    <row r="4219" spans="63:96" s="52" customFormat="1" x14ac:dyDescent="0.3">
      <c r="BK4219" s="56" t="e">
        <f t="shared" si="71"/>
        <v>#REF!</v>
      </c>
      <c r="BL4219" s="56"/>
      <c r="CR4219" s="110"/>
    </row>
    <row r="4220" spans="63:96" s="52" customFormat="1" x14ac:dyDescent="0.3">
      <c r="BK4220" s="56" t="e">
        <f t="shared" si="71"/>
        <v>#REF!</v>
      </c>
      <c r="BL4220" s="56"/>
      <c r="CR4220" s="110"/>
    </row>
    <row r="4221" spans="63:96" s="52" customFormat="1" x14ac:dyDescent="0.3">
      <c r="BK4221" s="56" t="e">
        <f t="shared" si="71"/>
        <v>#REF!</v>
      </c>
      <c r="BL4221" s="56"/>
      <c r="CR4221" s="110"/>
    </row>
    <row r="4222" spans="63:96" s="52" customFormat="1" x14ac:dyDescent="0.3">
      <c r="BK4222" s="56" t="e">
        <f t="shared" si="71"/>
        <v>#REF!</v>
      </c>
      <c r="BL4222" s="56"/>
      <c r="CR4222" s="110"/>
    </row>
    <row r="4223" spans="63:96" s="52" customFormat="1" x14ac:dyDescent="0.3">
      <c r="BK4223" s="56" t="e">
        <f t="shared" si="71"/>
        <v>#REF!</v>
      </c>
      <c r="BL4223" s="56"/>
      <c r="CR4223" s="110"/>
    </row>
    <row r="4224" spans="63:96" s="52" customFormat="1" x14ac:dyDescent="0.3">
      <c r="BK4224" s="56" t="e">
        <f t="shared" si="71"/>
        <v>#REF!</v>
      </c>
      <c r="BL4224" s="56"/>
      <c r="CR4224" s="110"/>
    </row>
    <row r="4225" spans="63:96" s="52" customFormat="1" x14ac:dyDescent="0.3">
      <c r="BK4225" s="56" t="e">
        <f t="shared" si="71"/>
        <v>#REF!</v>
      </c>
      <c r="BL4225" s="56"/>
      <c r="CR4225" s="110"/>
    </row>
    <row r="4226" spans="63:96" s="52" customFormat="1" x14ac:dyDescent="0.3">
      <c r="BK4226" s="56" t="e">
        <f t="shared" si="71"/>
        <v>#REF!</v>
      </c>
      <c r="BL4226" s="56"/>
      <c r="CR4226" s="110"/>
    </row>
    <row r="4227" spans="63:96" s="52" customFormat="1" x14ac:dyDescent="0.3">
      <c r="BK4227" s="56" t="e">
        <f t="shared" si="71"/>
        <v>#REF!</v>
      </c>
      <c r="BL4227" s="56"/>
      <c r="CR4227" s="110"/>
    </row>
    <row r="4228" spans="63:96" s="52" customFormat="1" x14ac:dyDescent="0.3">
      <c r="BK4228" s="56" t="e">
        <f t="shared" si="71"/>
        <v>#REF!</v>
      </c>
      <c r="BL4228" s="56"/>
      <c r="CR4228" s="110"/>
    </row>
    <row r="4229" spans="63:96" s="52" customFormat="1" x14ac:dyDescent="0.3">
      <c r="BK4229" s="56" t="e">
        <f t="shared" si="71"/>
        <v>#REF!</v>
      </c>
      <c r="BL4229" s="56"/>
      <c r="CR4229" s="110"/>
    </row>
    <row r="4230" spans="63:96" s="52" customFormat="1" x14ac:dyDescent="0.3">
      <c r="BK4230" s="56" t="e">
        <f t="shared" ref="BK4230:BK4293" si="72">BK4229+1</f>
        <v>#REF!</v>
      </c>
      <c r="BL4230" s="56"/>
      <c r="CR4230" s="110"/>
    </row>
    <row r="4231" spans="63:96" s="52" customFormat="1" x14ac:dyDescent="0.3">
      <c r="BK4231" s="56" t="e">
        <f t="shared" si="72"/>
        <v>#REF!</v>
      </c>
      <c r="BL4231" s="56"/>
      <c r="CR4231" s="110"/>
    </row>
    <row r="4232" spans="63:96" s="52" customFormat="1" x14ac:dyDescent="0.3">
      <c r="BK4232" s="56" t="e">
        <f t="shared" si="72"/>
        <v>#REF!</v>
      </c>
      <c r="BL4232" s="56"/>
      <c r="CR4232" s="110"/>
    </row>
    <row r="4233" spans="63:96" s="52" customFormat="1" x14ac:dyDescent="0.3">
      <c r="BK4233" s="56" t="e">
        <f t="shared" si="72"/>
        <v>#REF!</v>
      </c>
      <c r="BL4233" s="56"/>
      <c r="CR4233" s="110"/>
    </row>
    <row r="4234" spans="63:96" s="52" customFormat="1" x14ac:dyDescent="0.3">
      <c r="BK4234" s="56" t="e">
        <f t="shared" si="72"/>
        <v>#REF!</v>
      </c>
      <c r="BL4234" s="56"/>
      <c r="CR4234" s="110"/>
    </row>
    <row r="4235" spans="63:96" s="52" customFormat="1" x14ac:dyDescent="0.3">
      <c r="BK4235" s="56" t="e">
        <f t="shared" si="72"/>
        <v>#REF!</v>
      </c>
      <c r="BL4235" s="56"/>
      <c r="CR4235" s="110"/>
    </row>
    <row r="4236" spans="63:96" s="52" customFormat="1" x14ac:dyDescent="0.3">
      <c r="BK4236" s="56" t="e">
        <f t="shared" si="72"/>
        <v>#REF!</v>
      </c>
      <c r="BL4236" s="56"/>
      <c r="CR4236" s="110"/>
    </row>
    <row r="4237" spans="63:96" s="52" customFormat="1" x14ac:dyDescent="0.3">
      <c r="BK4237" s="56" t="e">
        <f t="shared" si="72"/>
        <v>#REF!</v>
      </c>
      <c r="BL4237" s="56"/>
      <c r="CR4237" s="110"/>
    </row>
    <row r="4238" spans="63:96" s="52" customFormat="1" x14ac:dyDescent="0.3">
      <c r="BK4238" s="56" t="e">
        <f t="shared" si="72"/>
        <v>#REF!</v>
      </c>
      <c r="BL4238" s="56"/>
      <c r="CR4238" s="110"/>
    </row>
    <row r="4239" spans="63:96" s="52" customFormat="1" x14ac:dyDescent="0.3">
      <c r="BK4239" s="56" t="e">
        <f t="shared" si="72"/>
        <v>#REF!</v>
      </c>
      <c r="BL4239" s="56"/>
      <c r="CR4239" s="110"/>
    </row>
    <row r="4240" spans="63:96" s="52" customFormat="1" x14ac:dyDescent="0.3">
      <c r="BK4240" s="56" t="e">
        <f t="shared" si="72"/>
        <v>#REF!</v>
      </c>
      <c r="BL4240" s="56"/>
      <c r="CR4240" s="110"/>
    </row>
    <row r="4241" spans="63:96" s="52" customFormat="1" x14ac:dyDescent="0.3">
      <c r="BK4241" s="56" t="e">
        <f t="shared" si="72"/>
        <v>#REF!</v>
      </c>
      <c r="BL4241" s="56"/>
      <c r="CR4241" s="110"/>
    </row>
    <row r="4242" spans="63:96" s="52" customFormat="1" x14ac:dyDescent="0.3">
      <c r="BK4242" s="56" t="e">
        <f t="shared" si="72"/>
        <v>#REF!</v>
      </c>
      <c r="BL4242" s="56"/>
      <c r="CR4242" s="110"/>
    </row>
    <row r="4243" spans="63:96" s="52" customFormat="1" x14ac:dyDescent="0.3">
      <c r="BK4243" s="56" t="e">
        <f t="shared" si="72"/>
        <v>#REF!</v>
      </c>
      <c r="BL4243" s="56"/>
      <c r="CR4243" s="110"/>
    </row>
    <row r="4244" spans="63:96" s="52" customFormat="1" x14ac:dyDescent="0.3">
      <c r="BK4244" s="56" t="e">
        <f t="shared" si="72"/>
        <v>#REF!</v>
      </c>
      <c r="BL4244" s="56"/>
      <c r="CR4244" s="110"/>
    </row>
    <row r="4245" spans="63:96" s="52" customFormat="1" x14ac:dyDescent="0.3">
      <c r="BK4245" s="56" t="e">
        <f t="shared" si="72"/>
        <v>#REF!</v>
      </c>
      <c r="BL4245" s="56"/>
      <c r="CR4245" s="110"/>
    </row>
    <row r="4246" spans="63:96" s="52" customFormat="1" x14ac:dyDescent="0.3">
      <c r="BK4246" s="56" t="e">
        <f t="shared" si="72"/>
        <v>#REF!</v>
      </c>
      <c r="BL4246" s="56"/>
      <c r="CR4246" s="110"/>
    </row>
    <row r="4247" spans="63:96" s="52" customFormat="1" x14ac:dyDescent="0.3">
      <c r="BK4247" s="56" t="e">
        <f t="shared" si="72"/>
        <v>#REF!</v>
      </c>
      <c r="BL4247" s="56"/>
      <c r="CR4247" s="110"/>
    </row>
    <row r="4248" spans="63:96" s="52" customFormat="1" x14ac:dyDescent="0.3">
      <c r="BK4248" s="56" t="e">
        <f t="shared" si="72"/>
        <v>#REF!</v>
      </c>
      <c r="BL4248" s="56"/>
      <c r="CR4248" s="110"/>
    </row>
    <row r="4249" spans="63:96" s="52" customFormat="1" x14ac:dyDescent="0.3">
      <c r="BK4249" s="56" t="e">
        <f t="shared" si="72"/>
        <v>#REF!</v>
      </c>
      <c r="BL4249" s="56"/>
      <c r="CR4249" s="110"/>
    </row>
    <row r="4250" spans="63:96" s="52" customFormat="1" x14ac:dyDescent="0.3">
      <c r="BK4250" s="56" t="e">
        <f t="shared" si="72"/>
        <v>#REF!</v>
      </c>
      <c r="BL4250" s="56"/>
      <c r="CR4250" s="110"/>
    </row>
    <row r="4251" spans="63:96" s="52" customFormat="1" x14ac:dyDescent="0.3">
      <c r="BK4251" s="56" t="e">
        <f t="shared" si="72"/>
        <v>#REF!</v>
      </c>
      <c r="BL4251" s="56"/>
      <c r="CR4251" s="110"/>
    </row>
    <row r="4252" spans="63:96" s="52" customFormat="1" x14ac:dyDescent="0.3">
      <c r="BK4252" s="56" t="e">
        <f t="shared" si="72"/>
        <v>#REF!</v>
      </c>
      <c r="BL4252" s="56"/>
      <c r="CR4252" s="110"/>
    </row>
    <row r="4253" spans="63:96" s="52" customFormat="1" x14ac:dyDescent="0.3">
      <c r="BK4253" s="56" t="e">
        <f t="shared" si="72"/>
        <v>#REF!</v>
      </c>
      <c r="BL4253" s="56"/>
      <c r="CR4253" s="110"/>
    </row>
    <row r="4254" spans="63:96" s="52" customFormat="1" x14ac:dyDescent="0.3">
      <c r="BK4254" s="56" t="e">
        <f t="shared" si="72"/>
        <v>#REF!</v>
      </c>
      <c r="BL4254" s="56"/>
      <c r="CR4254" s="110"/>
    </row>
    <row r="4255" spans="63:96" s="52" customFormat="1" x14ac:dyDescent="0.3">
      <c r="BK4255" s="56" t="e">
        <f t="shared" si="72"/>
        <v>#REF!</v>
      </c>
      <c r="BL4255" s="56"/>
      <c r="CR4255" s="110"/>
    </row>
    <row r="4256" spans="63:96" s="52" customFormat="1" x14ac:dyDescent="0.3">
      <c r="BK4256" s="56" t="e">
        <f t="shared" si="72"/>
        <v>#REF!</v>
      </c>
      <c r="BL4256" s="56"/>
      <c r="CR4256" s="110"/>
    </row>
    <row r="4257" spans="63:96" s="52" customFormat="1" x14ac:dyDescent="0.3">
      <c r="BK4257" s="56" t="e">
        <f t="shared" si="72"/>
        <v>#REF!</v>
      </c>
      <c r="BL4257" s="56"/>
      <c r="CR4257" s="110"/>
    </row>
    <row r="4258" spans="63:96" s="52" customFormat="1" x14ac:dyDescent="0.3">
      <c r="BK4258" s="56" t="e">
        <f t="shared" si="72"/>
        <v>#REF!</v>
      </c>
      <c r="BL4258" s="56"/>
      <c r="CR4258" s="110"/>
    </row>
    <row r="4259" spans="63:96" s="52" customFormat="1" x14ac:dyDescent="0.3">
      <c r="BK4259" s="56" t="e">
        <f t="shared" si="72"/>
        <v>#REF!</v>
      </c>
      <c r="BL4259" s="56"/>
      <c r="CR4259" s="110"/>
    </row>
    <row r="4260" spans="63:96" s="52" customFormat="1" x14ac:dyDescent="0.3">
      <c r="BK4260" s="56" t="e">
        <f t="shared" si="72"/>
        <v>#REF!</v>
      </c>
      <c r="BL4260" s="56"/>
      <c r="CR4260" s="110"/>
    </row>
    <row r="4261" spans="63:96" s="52" customFormat="1" x14ac:dyDescent="0.3">
      <c r="BK4261" s="56" t="e">
        <f t="shared" si="72"/>
        <v>#REF!</v>
      </c>
      <c r="BL4261" s="56"/>
      <c r="CR4261" s="110"/>
    </row>
    <row r="4262" spans="63:96" s="52" customFormat="1" x14ac:dyDescent="0.3">
      <c r="BK4262" s="56" t="e">
        <f t="shared" si="72"/>
        <v>#REF!</v>
      </c>
      <c r="BL4262" s="56"/>
      <c r="CR4262" s="110"/>
    </row>
    <row r="4263" spans="63:96" s="52" customFormat="1" x14ac:dyDescent="0.3">
      <c r="BK4263" s="56" t="e">
        <f t="shared" si="72"/>
        <v>#REF!</v>
      </c>
      <c r="BL4263" s="56"/>
      <c r="CR4263" s="110"/>
    </row>
    <row r="4264" spans="63:96" s="52" customFormat="1" x14ac:dyDescent="0.3">
      <c r="BK4264" s="56" t="e">
        <f t="shared" si="72"/>
        <v>#REF!</v>
      </c>
      <c r="BL4264" s="56"/>
      <c r="CR4264" s="110"/>
    </row>
    <row r="4265" spans="63:96" s="52" customFormat="1" x14ac:dyDescent="0.3">
      <c r="BK4265" s="56" t="e">
        <f t="shared" si="72"/>
        <v>#REF!</v>
      </c>
      <c r="BL4265" s="56"/>
      <c r="CR4265" s="110"/>
    </row>
    <row r="4266" spans="63:96" s="52" customFormat="1" x14ac:dyDescent="0.3">
      <c r="BK4266" s="56" t="e">
        <f t="shared" si="72"/>
        <v>#REF!</v>
      </c>
      <c r="BL4266" s="56"/>
      <c r="CR4266" s="110"/>
    </row>
    <row r="4267" spans="63:96" s="52" customFormat="1" x14ac:dyDescent="0.3">
      <c r="BK4267" s="56" t="e">
        <f t="shared" si="72"/>
        <v>#REF!</v>
      </c>
      <c r="BL4267" s="56"/>
      <c r="CR4267" s="110"/>
    </row>
    <row r="4268" spans="63:96" s="52" customFormat="1" x14ac:dyDescent="0.3">
      <c r="BK4268" s="56" t="e">
        <f t="shared" si="72"/>
        <v>#REF!</v>
      </c>
      <c r="BL4268" s="56"/>
      <c r="CR4268" s="110"/>
    </row>
    <row r="4269" spans="63:96" s="52" customFormat="1" x14ac:dyDescent="0.3">
      <c r="BK4269" s="56" t="e">
        <f t="shared" si="72"/>
        <v>#REF!</v>
      </c>
      <c r="BL4269" s="56"/>
      <c r="CR4269" s="110"/>
    </row>
    <row r="4270" spans="63:96" s="52" customFormat="1" x14ac:dyDescent="0.3">
      <c r="BK4270" s="56" t="e">
        <f t="shared" si="72"/>
        <v>#REF!</v>
      </c>
      <c r="BL4270" s="56"/>
      <c r="CR4270" s="110"/>
    </row>
    <row r="4271" spans="63:96" s="52" customFormat="1" x14ac:dyDescent="0.3">
      <c r="BK4271" s="56" t="e">
        <f t="shared" si="72"/>
        <v>#REF!</v>
      </c>
      <c r="BL4271" s="56"/>
      <c r="CR4271" s="110"/>
    </row>
    <row r="4272" spans="63:96" s="52" customFormat="1" x14ac:dyDescent="0.3">
      <c r="BK4272" s="56" t="e">
        <f t="shared" si="72"/>
        <v>#REF!</v>
      </c>
      <c r="BL4272" s="56"/>
      <c r="CR4272" s="110"/>
    </row>
    <row r="4273" spans="63:96" s="52" customFormat="1" x14ac:dyDescent="0.3">
      <c r="BK4273" s="56" t="e">
        <f t="shared" si="72"/>
        <v>#REF!</v>
      </c>
      <c r="BL4273" s="56"/>
      <c r="CR4273" s="110"/>
    </row>
    <row r="4274" spans="63:96" s="52" customFormat="1" x14ac:dyDescent="0.3">
      <c r="BK4274" s="56" t="e">
        <f t="shared" si="72"/>
        <v>#REF!</v>
      </c>
      <c r="BL4274" s="56"/>
      <c r="CR4274" s="110"/>
    </row>
    <row r="4275" spans="63:96" s="52" customFormat="1" x14ac:dyDescent="0.3">
      <c r="BK4275" s="56" t="e">
        <f t="shared" si="72"/>
        <v>#REF!</v>
      </c>
      <c r="BL4275" s="56"/>
      <c r="CR4275" s="110"/>
    </row>
    <row r="4276" spans="63:96" s="52" customFormat="1" x14ac:dyDescent="0.3">
      <c r="BK4276" s="56" t="e">
        <f t="shared" si="72"/>
        <v>#REF!</v>
      </c>
      <c r="BL4276" s="56"/>
      <c r="CR4276" s="110"/>
    </row>
    <row r="4277" spans="63:96" s="52" customFormat="1" x14ac:dyDescent="0.3">
      <c r="BK4277" s="56" t="e">
        <f t="shared" si="72"/>
        <v>#REF!</v>
      </c>
      <c r="BL4277" s="56"/>
      <c r="CR4277" s="110"/>
    </row>
    <row r="4278" spans="63:96" s="52" customFormat="1" x14ac:dyDescent="0.3">
      <c r="BK4278" s="56" t="e">
        <f t="shared" si="72"/>
        <v>#REF!</v>
      </c>
      <c r="BL4278" s="56"/>
      <c r="CR4278" s="110"/>
    </row>
    <row r="4279" spans="63:96" s="52" customFormat="1" x14ac:dyDescent="0.3">
      <c r="BK4279" s="56" t="e">
        <f t="shared" si="72"/>
        <v>#REF!</v>
      </c>
      <c r="BL4279" s="56"/>
      <c r="CR4279" s="110"/>
    </row>
    <row r="4280" spans="63:96" s="52" customFormat="1" x14ac:dyDescent="0.3">
      <c r="BK4280" s="56" t="e">
        <f t="shared" si="72"/>
        <v>#REF!</v>
      </c>
      <c r="BL4280" s="56"/>
      <c r="CR4280" s="110"/>
    </row>
    <row r="4281" spans="63:96" s="52" customFormat="1" x14ac:dyDescent="0.3">
      <c r="BK4281" s="56" t="e">
        <f t="shared" si="72"/>
        <v>#REF!</v>
      </c>
      <c r="BL4281" s="56"/>
      <c r="CR4281" s="110"/>
    </row>
    <row r="4282" spans="63:96" s="52" customFormat="1" x14ac:dyDescent="0.3">
      <c r="BK4282" s="56" t="e">
        <f t="shared" si="72"/>
        <v>#REF!</v>
      </c>
      <c r="BL4282" s="56"/>
      <c r="CR4282" s="110"/>
    </row>
    <row r="4283" spans="63:96" s="52" customFormat="1" x14ac:dyDescent="0.3">
      <c r="BK4283" s="56" t="e">
        <f t="shared" si="72"/>
        <v>#REF!</v>
      </c>
      <c r="BL4283" s="56"/>
      <c r="CR4283" s="110"/>
    </row>
    <row r="4284" spans="63:96" s="52" customFormat="1" x14ac:dyDescent="0.3">
      <c r="BK4284" s="56" t="e">
        <f t="shared" si="72"/>
        <v>#REF!</v>
      </c>
      <c r="BL4284" s="56"/>
      <c r="CR4284" s="110"/>
    </row>
    <row r="4285" spans="63:96" s="52" customFormat="1" x14ac:dyDescent="0.3">
      <c r="BK4285" s="56" t="e">
        <f t="shared" si="72"/>
        <v>#REF!</v>
      </c>
      <c r="BL4285" s="56"/>
      <c r="CR4285" s="110"/>
    </row>
    <row r="4286" spans="63:96" s="52" customFormat="1" x14ac:dyDescent="0.3">
      <c r="BK4286" s="56" t="e">
        <f t="shared" si="72"/>
        <v>#REF!</v>
      </c>
      <c r="BL4286" s="56"/>
      <c r="CR4286" s="110"/>
    </row>
    <row r="4287" spans="63:96" s="52" customFormat="1" x14ac:dyDescent="0.3">
      <c r="BK4287" s="56" t="e">
        <f t="shared" si="72"/>
        <v>#REF!</v>
      </c>
      <c r="BL4287" s="56"/>
      <c r="CR4287" s="110"/>
    </row>
    <row r="4288" spans="63:96" s="52" customFormat="1" x14ac:dyDescent="0.3">
      <c r="BK4288" s="56" t="e">
        <f t="shared" si="72"/>
        <v>#REF!</v>
      </c>
      <c r="BL4288" s="56"/>
      <c r="CR4288" s="110"/>
    </row>
    <row r="4289" spans="63:96" s="52" customFormat="1" x14ac:dyDescent="0.3">
      <c r="BK4289" s="56" t="e">
        <f t="shared" si="72"/>
        <v>#REF!</v>
      </c>
      <c r="BL4289" s="56"/>
      <c r="CR4289" s="110"/>
    </row>
    <row r="4290" spans="63:96" s="52" customFormat="1" x14ac:dyDescent="0.3">
      <c r="BK4290" s="56" t="e">
        <f t="shared" si="72"/>
        <v>#REF!</v>
      </c>
      <c r="BL4290" s="56"/>
      <c r="CR4290" s="110"/>
    </row>
    <row r="4291" spans="63:96" s="52" customFormat="1" x14ac:dyDescent="0.3">
      <c r="BK4291" s="56" t="e">
        <f t="shared" si="72"/>
        <v>#REF!</v>
      </c>
      <c r="BL4291" s="56"/>
      <c r="CR4291" s="110"/>
    </row>
    <row r="4292" spans="63:96" s="52" customFormat="1" x14ac:dyDescent="0.3">
      <c r="BK4292" s="56" t="e">
        <f t="shared" si="72"/>
        <v>#REF!</v>
      </c>
      <c r="BL4292" s="56"/>
      <c r="CR4292" s="110"/>
    </row>
    <row r="4293" spans="63:96" s="52" customFormat="1" x14ac:dyDescent="0.3">
      <c r="BK4293" s="56" t="e">
        <f t="shared" si="72"/>
        <v>#REF!</v>
      </c>
      <c r="BL4293" s="56"/>
      <c r="CR4293" s="110"/>
    </row>
    <row r="4294" spans="63:96" s="52" customFormat="1" x14ac:dyDescent="0.3">
      <c r="BK4294" s="56" t="e">
        <f t="shared" ref="BK4294:BK4357" si="73">BK4293+1</f>
        <v>#REF!</v>
      </c>
      <c r="BL4294" s="56"/>
      <c r="CR4294" s="110"/>
    </row>
    <row r="4295" spans="63:96" s="52" customFormat="1" x14ac:dyDescent="0.3">
      <c r="BK4295" s="56" t="e">
        <f t="shared" si="73"/>
        <v>#REF!</v>
      </c>
      <c r="BL4295" s="56"/>
      <c r="CR4295" s="110"/>
    </row>
    <row r="4296" spans="63:96" s="52" customFormat="1" x14ac:dyDescent="0.3">
      <c r="BK4296" s="56" t="e">
        <f t="shared" si="73"/>
        <v>#REF!</v>
      </c>
      <c r="BL4296" s="56"/>
      <c r="CR4296" s="110"/>
    </row>
    <row r="4297" spans="63:96" s="52" customFormat="1" x14ac:dyDescent="0.3">
      <c r="BK4297" s="56" t="e">
        <f t="shared" si="73"/>
        <v>#REF!</v>
      </c>
      <c r="BL4297" s="56"/>
      <c r="CR4297" s="110"/>
    </row>
    <row r="4298" spans="63:96" s="52" customFormat="1" x14ac:dyDescent="0.3">
      <c r="BK4298" s="56" t="e">
        <f t="shared" si="73"/>
        <v>#REF!</v>
      </c>
      <c r="BL4298" s="56"/>
      <c r="CR4298" s="110"/>
    </row>
    <row r="4299" spans="63:96" s="52" customFormat="1" x14ac:dyDescent="0.3">
      <c r="BK4299" s="56" t="e">
        <f t="shared" si="73"/>
        <v>#REF!</v>
      </c>
      <c r="BL4299" s="56"/>
      <c r="CR4299" s="110"/>
    </row>
    <row r="4300" spans="63:96" s="52" customFormat="1" x14ac:dyDescent="0.3">
      <c r="BK4300" s="56" t="e">
        <f t="shared" si="73"/>
        <v>#REF!</v>
      </c>
      <c r="BL4300" s="56"/>
      <c r="CR4300" s="110"/>
    </row>
    <row r="4301" spans="63:96" s="52" customFormat="1" x14ac:dyDescent="0.3">
      <c r="BK4301" s="56" t="e">
        <f t="shared" si="73"/>
        <v>#REF!</v>
      </c>
      <c r="BL4301" s="56"/>
      <c r="CR4301" s="110"/>
    </row>
    <row r="4302" spans="63:96" s="52" customFormat="1" x14ac:dyDescent="0.3">
      <c r="BK4302" s="56" t="e">
        <f t="shared" si="73"/>
        <v>#REF!</v>
      </c>
      <c r="BL4302" s="56"/>
      <c r="CR4302" s="110"/>
    </row>
    <row r="4303" spans="63:96" s="52" customFormat="1" x14ac:dyDescent="0.3">
      <c r="BK4303" s="56" t="e">
        <f t="shared" si="73"/>
        <v>#REF!</v>
      </c>
      <c r="BL4303" s="56"/>
      <c r="CR4303" s="110"/>
    </row>
    <row r="4304" spans="63:96" s="52" customFormat="1" x14ac:dyDescent="0.3">
      <c r="BK4304" s="56" t="e">
        <f t="shared" si="73"/>
        <v>#REF!</v>
      </c>
      <c r="BL4304" s="56"/>
      <c r="CR4304" s="110"/>
    </row>
    <row r="4305" spans="63:96" s="52" customFormat="1" x14ac:dyDescent="0.3">
      <c r="BK4305" s="56" t="e">
        <f t="shared" si="73"/>
        <v>#REF!</v>
      </c>
      <c r="BL4305" s="56"/>
      <c r="CR4305" s="110"/>
    </row>
    <row r="4306" spans="63:96" s="52" customFormat="1" x14ac:dyDescent="0.3">
      <c r="BK4306" s="56" t="e">
        <f t="shared" si="73"/>
        <v>#REF!</v>
      </c>
      <c r="BL4306" s="56"/>
      <c r="CR4306" s="110"/>
    </row>
    <row r="4307" spans="63:96" s="52" customFormat="1" x14ac:dyDescent="0.3">
      <c r="BK4307" s="56" t="e">
        <f t="shared" si="73"/>
        <v>#REF!</v>
      </c>
      <c r="BL4307" s="56"/>
      <c r="CR4307" s="110"/>
    </row>
    <row r="4308" spans="63:96" s="52" customFormat="1" x14ac:dyDescent="0.3">
      <c r="BK4308" s="56" t="e">
        <f t="shared" si="73"/>
        <v>#REF!</v>
      </c>
      <c r="BL4308" s="56"/>
      <c r="CR4308" s="110"/>
    </row>
    <row r="4309" spans="63:96" s="52" customFormat="1" x14ac:dyDescent="0.3">
      <c r="BK4309" s="56" t="e">
        <f t="shared" si="73"/>
        <v>#REF!</v>
      </c>
      <c r="BL4309" s="56"/>
      <c r="CR4309" s="110"/>
    </row>
    <row r="4310" spans="63:96" s="52" customFormat="1" x14ac:dyDescent="0.3">
      <c r="BK4310" s="56" t="e">
        <f t="shared" si="73"/>
        <v>#REF!</v>
      </c>
      <c r="BL4310" s="56"/>
      <c r="CR4310" s="110"/>
    </row>
    <row r="4311" spans="63:96" s="52" customFormat="1" x14ac:dyDescent="0.3">
      <c r="BK4311" s="56" t="e">
        <f t="shared" si="73"/>
        <v>#REF!</v>
      </c>
      <c r="BL4311" s="56"/>
      <c r="CR4311" s="110"/>
    </row>
    <row r="4312" spans="63:96" s="52" customFormat="1" x14ac:dyDescent="0.3">
      <c r="BK4312" s="56" t="e">
        <f t="shared" si="73"/>
        <v>#REF!</v>
      </c>
      <c r="BL4312" s="56"/>
      <c r="CR4312" s="110"/>
    </row>
    <row r="4313" spans="63:96" s="52" customFormat="1" x14ac:dyDescent="0.3">
      <c r="BK4313" s="56" t="e">
        <f t="shared" si="73"/>
        <v>#REF!</v>
      </c>
      <c r="BL4313" s="56"/>
      <c r="CR4313" s="110"/>
    </row>
    <row r="4314" spans="63:96" s="52" customFormat="1" x14ac:dyDescent="0.3">
      <c r="BK4314" s="56" t="e">
        <f t="shared" si="73"/>
        <v>#REF!</v>
      </c>
      <c r="BL4314" s="56"/>
      <c r="CR4314" s="110"/>
    </row>
    <row r="4315" spans="63:96" s="52" customFormat="1" x14ac:dyDescent="0.3">
      <c r="BK4315" s="56" t="e">
        <f t="shared" si="73"/>
        <v>#REF!</v>
      </c>
      <c r="BL4315" s="56"/>
      <c r="CR4315" s="110"/>
    </row>
    <row r="4316" spans="63:96" s="52" customFormat="1" x14ac:dyDescent="0.3">
      <c r="BK4316" s="56" t="e">
        <f t="shared" si="73"/>
        <v>#REF!</v>
      </c>
      <c r="BL4316" s="56"/>
      <c r="CR4316" s="110"/>
    </row>
    <row r="4317" spans="63:96" s="52" customFormat="1" x14ac:dyDescent="0.3">
      <c r="BK4317" s="56" t="e">
        <f t="shared" si="73"/>
        <v>#REF!</v>
      </c>
      <c r="BL4317" s="56"/>
      <c r="CR4317" s="110"/>
    </row>
    <row r="4318" spans="63:96" s="52" customFormat="1" x14ac:dyDescent="0.3">
      <c r="BK4318" s="56" t="e">
        <f t="shared" si="73"/>
        <v>#REF!</v>
      </c>
      <c r="BL4318" s="56"/>
      <c r="CR4318" s="110"/>
    </row>
    <row r="4319" spans="63:96" s="52" customFormat="1" x14ac:dyDescent="0.3">
      <c r="BK4319" s="56" t="e">
        <f t="shared" si="73"/>
        <v>#REF!</v>
      </c>
      <c r="BL4319" s="56"/>
      <c r="CR4319" s="110"/>
    </row>
    <row r="4320" spans="63:96" s="52" customFormat="1" x14ac:dyDescent="0.3">
      <c r="BK4320" s="56" t="e">
        <f t="shared" si="73"/>
        <v>#REF!</v>
      </c>
      <c r="BL4320" s="56"/>
      <c r="CR4320" s="110"/>
    </row>
    <row r="4321" spans="63:96" s="52" customFormat="1" x14ac:dyDescent="0.3">
      <c r="BK4321" s="56" t="e">
        <f t="shared" si="73"/>
        <v>#REF!</v>
      </c>
      <c r="BL4321" s="56"/>
      <c r="CR4321" s="110"/>
    </row>
    <row r="4322" spans="63:96" s="52" customFormat="1" x14ac:dyDescent="0.3">
      <c r="BK4322" s="56" t="e">
        <f t="shared" si="73"/>
        <v>#REF!</v>
      </c>
      <c r="BL4322" s="56"/>
      <c r="CR4322" s="110"/>
    </row>
    <row r="4323" spans="63:96" s="52" customFormat="1" x14ac:dyDescent="0.3">
      <c r="BK4323" s="56" t="e">
        <f t="shared" si="73"/>
        <v>#REF!</v>
      </c>
      <c r="BL4323" s="56"/>
      <c r="CR4323" s="110"/>
    </row>
    <row r="4324" spans="63:96" s="52" customFormat="1" x14ac:dyDescent="0.3">
      <c r="BK4324" s="56" t="e">
        <f t="shared" si="73"/>
        <v>#REF!</v>
      </c>
      <c r="BL4324" s="56"/>
      <c r="CR4324" s="110"/>
    </row>
    <row r="4325" spans="63:96" s="52" customFormat="1" x14ac:dyDescent="0.3">
      <c r="BK4325" s="56" t="e">
        <f t="shared" si="73"/>
        <v>#REF!</v>
      </c>
      <c r="BL4325" s="56"/>
      <c r="CR4325" s="110"/>
    </row>
    <row r="4326" spans="63:96" s="52" customFormat="1" x14ac:dyDescent="0.3">
      <c r="BK4326" s="56" t="e">
        <f t="shared" si="73"/>
        <v>#REF!</v>
      </c>
      <c r="BL4326" s="56"/>
      <c r="CR4326" s="110"/>
    </row>
    <row r="4327" spans="63:96" s="52" customFormat="1" x14ac:dyDescent="0.3">
      <c r="BK4327" s="56" t="e">
        <f t="shared" si="73"/>
        <v>#REF!</v>
      </c>
      <c r="BL4327" s="56"/>
      <c r="CR4327" s="110"/>
    </row>
    <row r="4328" spans="63:96" s="52" customFormat="1" x14ac:dyDescent="0.3">
      <c r="BK4328" s="56" t="e">
        <f t="shared" si="73"/>
        <v>#REF!</v>
      </c>
      <c r="BL4328" s="56"/>
      <c r="CR4328" s="110"/>
    </row>
    <row r="4329" spans="63:96" s="52" customFormat="1" x14ac:dyDescent="0.3">
      <c r="BK4329" s="56" t="e">
        <f t="shared" si="73"/>
        <v>#REF!</v>
      </c>
      <c r="BL4329" s="56"/>
      <c r="CR4329" s="110"/>
    </row>
    <row r="4330" spans="63:96" s="52" customFormat="1" x14ac:dyDescent="0.3">
      <c r="BK4330" s="56" t="e">
        <f t="shared" si="73"/>
        <v>#REF!</v>
      </c>
      <c r="BL4330" s="56"/>
      <c r="CR4330" s="110"/>
    </row>
    <row r="4331" spans="63:96" s="52" customFormat="1" x14ac:dyDescent="0.3">
      <c r="BK4331" s="56" t="e">
        <f t="shared" si="73"/>
        <v>#REF!</v>
      </c>
      <c r="BL4331" s="56"/>
      <c r="CR4331" s="110"/>
    </row>
    <row r="4332" spans="63:96" s="52" customFormat="1" x14ac:dyDescent="0.3">
      <c r="BK4332" s="56" t="e">
        <f t="shared" si="73"/>
        <v>#REF!</v>
      </c>
      <c r="BL4332" s="56"/>
      <c r="CR4332" s="110"/>
    </row>
    <row r="4333" spans="63:96" s="52" customFormat="1" x14ac:dyDescent="0.3">
      <c r="BK4333" s="56" t="e">
        <f t="shared" si="73"/>
        <v>#REF!</v>
      </c>
      <c r="BL4333" s="56"/>
      <c r="CR4333" s="110"/>
    </row>
    <row r="4334" spans="63:96" s="52" customFormat="1" x14ac:dyDescent="0.3">
      <c r="BK4334" s="56" t="e">
        <f t="shared" si="73"/>
        <v>#REF!</v>
      </c>
      <c r="BL4334" s="56"/>
      <c r="CR4334" s="110"/>
    </row>
    <row r="4335" spans="63:96" s="52" customFormat="1" x14ac:dyDescent="0.3">
      <c r="BK4335" s="56" t="e">
        <f t="shared" si="73"/>
        <v>#REF!</v>
      </c>
      <c r="BL4335" s="56"/>
      <c r="CR4335" s="110"/>
    </row>
    <row r="4336" spans="63:96" s="52" customFormat="1" x14ac:dyDescent="0.3">
      <c r="BK4336" s="56" t="e">
        <f t="shared" si="73"/>
        <v>#REF!</v>
      </c>
      <c r="BL4336" s="56"/>
      <c r="CR4336" s="110"/>
    </row>
    <row r="4337" spans="63:96" s="52" customFormat="1" x14ac:dyDescent="0.3">
      <c r="BK4337" s="56" t="e">
        <f t="shared" si="73"/>
        <v>#REF!</v>
      </c>
      <c r="BL4337" s="56"/>
      <c r="CR4337" s="110"/>
    </row>
    <row r="4338" spans="63:96" s="52" customFormat="1" x14ac:dyDescent="0.3">
      <c r="BK4338" s="56" t="e">
        <f t="shared" si="73"/>
        <v>#REF!</v>
      </c>
      <c r="BL4338" s="56"/>
      <c r="CR4338" s="110"/>
    </row>
    <row r="4339" spans="63:96" s="52" customFormat="1" x14ac:dyDescent="0.3">
      <c r="BK4339" s="56" t="e">
        <f t="shared" si="73"/>
        <v>#REF!</v>
      </c>
      <c r="BL4339" s="56"/>
      <c r="CR4339" s="110"/>
    </row>
    <row r="4340" spans="63:96" s="52" customFormat="1" x14ac:dyDescent="0.3">
      <c r="BK4340" s="56" t="e">
        <f t="shared" si="73"/>
        <v>#REF!</v>
      </c>
      <c r="BL4340" s="56"/>
      <c r="CR4340" s="110"/>
    </row>
    <row r="4341" spans="63:96" s="52" customFormat="1" x14ac:dyDescent="0.3">
      <c r="BK4341" s="56" t="e">
        <f t="shared" si="73"/>
        <v>#REF!</v>
      </c>
      <c r="BL4341" s="56"/>
      <c r="CR4341" s="110"/>
    </row>
    <row r="4342" spans="63:96" s="52" customFormat="1" x14ac:dyDescent="0.3">
      <c r="BK4342" s="56" t="e">
        <f t="shared" si="73"/>
        <v>#REF!</v>
      </c>
      <c r="BL4342" s="56"/>
      <c r="CR4342" s="110"/>
    </row>
    <row r="4343" spans="63:96" s="52" customFormat="1" x14ac:dyDescent="0.3">
      <c r="BK4343" s="56" t="e">
        <f t="shared" si="73"/>
        <v>#REF!</v>
      </c>
      <c r="BL4343" s="56"/>
      <c r="CR4343" s="110"/>
    </row>
    <row r="4344" spans="63:96" s="52" customFormat="1" x14ac:dyDescent="0.3">
      <c r="BK4344" s="56" t="e">
        <f t="shared" si="73"/>
        <v>#REF!</v>
      </c>
      <c r="BL4344" s="56"/>
      <c r="CR4344" s="110"/>
    </row>
    <row r="4345" spans="63:96" s="52" customFormat="1" x14ac:dyDescent="0.3">
      <c r="BK4345" s="56" t="e">
        <f t="shared" si="73"/>
        <v>#REF!</v>
      </c>
      <c r="BL4345" s="56"/>
      <c r="CR4345" s="110"/>
    </row>
    <row r="4346" spans="63:96" s="52" customFormat="1" x14ac:dyDescent="0.3">
      <c r="BK4346" s="56" t="e">
        <f t="shared" si="73"/>
        <v>#REF!</v>
      </c>
      <c r="BL4346" s="56"/>
      <c r="CR4346" s="110"/>
    </row>
    <row r="4347" spans="63:96" s="52" customFormat="1" x14ac:dyDescent="0.3">
      <c r="BK4347" s="56" t="e">
        <f t="shared" si="73"/>
        <v>#REF!</v>
      </c>
      <c r="BL4347" s="56"/>
      <c r="CR4347" s="110"/>
    </row>
    <row r="4348" spans="63:96" s="52" customFormat="1" x14ac:dyDescent="0.3">
      <c r="BK4348" s="56" t="e">
        <f t="shared" si="73"/>
        <v>#REF!</v>
      </c>
      <c r="BL4348" s="56"/>
      <c r="CR4348" s="110"/>
    </row>
    <row r="4349" spans="63:96" s="52" customFormat="1" x14ac:dyDescent="0.3">
      <c r="BK4349" s="56" t="e">
        <f t="shared" si="73"/>
        <v>#REF!</v>
      </c>
      <c r="BL4349" s="56"/>
      <c r="CR4349" s="110"/>
    </row>
    <row r="4350" spans="63:96" s="52" customFormat="1" x14ac:dyDescent="0.3">
      <c r="BK4350" s="56" t="e">
        <f t="shared" si="73"/>
        <v>#REF!</v>
      </c>
      <c r="BL4350" s="56"/>
      <c r="CR4350" s="110"/>
    </row>
    <row r="4351" spans="63:96" s="52" customFormat="1" x14ac:dyDescent="0.3">
      <c r="BK4351" s="56" t="e">
        <f t="shared" si="73"/>
        <v>#REF!</v>
      </c>
      <c r="BL4351" s="56"/>
      <c r="CR4351" s="110"/>
    </row>
    <row r="4352" spans="63:96" s="52" customFormat="1" x14ac:dyDescent="0.3">
      <c r="BK4352" s="56" t="e">
        <f t="shared" si="73"/>
        <v>#REF!</v>
      </c>
      <c r="BL4352" s="56"/>
      <c r="CR4352" s="110"/>
    </row>
    <row r="4353" spans="63:96" s="52" customFormat="1" x14ac:dyDescent="0.3">
      <c r="BK4353" s="56" t="e">
        <f t="shared" si="73"/>
        <v>#REF!</v>
      </c>
      <c r="BL4353" s="56"/>
      <c r="CR4353" s="110"/>
    </row>
    <row r="4354" spans="63:96" s="52" customFormat="1" x14ac:dyDescent="0.3">
      <c r="BK4354" s="56" t="e">
        <f t="shared" si="73"/>
        <v>#REF!</v>
      </c>
      <c r="BL4354" s="56"/>
      <c r="CR4354" s="110"/>
    </row>
    <row r="4355" spans="63:96" s="52" customFormat="1" x14ac:dyDescent="0.3">
      <c r="BK4355" s="56" t="e">
        <f t="shared" si="73"/>
        <v>#REF!</v>
      </c>
      <c r="BL4355" s="56"/>
      <c r="CR4355" s="110"/>
    </row>
    <row r="4356" spans="63:96" s="52" customFormat="1" x14ac:dyDescent="0.3">
      <c r="BK4356" s="56" t="e">
        <f t="shared" si="73"/>
        <v>#REF!</v>
      </c>
      <c r="BL4356" s="56"/>
      <c r="CR4356" s="110"/>
    </row>
    <row r="4357" spans="63:96" s="52" customFormat="1" x14ac:dyDescent="0.3">
      <c r="BK4357" s="56" t="e">
        <f t="shared" si="73"/>
        <v>#REF!</v>
      </c>
      <c r="BL4357" s="56"/>
      <c r="CR4357" s="110"/>
    </row>
    <row r="4358" spans="63:96" s="52" customFormat="1" x14ac:dyDescent="0.3">
      <c r="BK4358" s="56" t="e">
        <f t="shared" ref="BK4358:BK4421" si="74">BK4357+1</f>
        <v>#REF!</v>
      </c>
      <c r="BL4358" s="56"/>
      <c r="CR4358" s="110"/>
    </row>
    <row r="4359" spans="63:96" s="52" customFormat="1" x14ac:dyDescent="0.3">
      <c r="BK4359" s="56" t="e">
        <f t="shared" si="74"/>
        <v>#REF!</v>
      </c>
      <c r="BL4359" s="56"/>
      <c r="CR4359" s="110"/>
    </row>
    <row r="4360" spans="63:96" s="52" customFormat="1" x14ac:dyDescent="0.3">
      <c r="BK4360" s="56" t="e">
        <f t="shared" si="74"/>
        <v>#REF!</v>
      </c>
      <c r="BL4360" s="56"/>
      <c r="CR4360" s="110"/>
    </row>
    <row r="4361" spans="63:96" s="52" customFormat="1" x14ac:dyDescent="0.3">
      <c r="BK4361" s="56" t="e">
        <f t="shared" si="74"/>
        <v>#REF!</v>
      </c>
      <c r="BL4361" s="56"/>
      <c r="CR4361" s="110"/>
    </row>
    <row r="4362" spans="63:96" s="52" customFormat="1" x14ac:dyDescent="0.3">
      <c r="BK4362" s="56" t="e">
        <f t="shared" si="74"/>
        <v>#REF!</v>
      </c>
      <c r="BL4362" s="56"/>
      <c r="CR4362" s="110"/>
    </row>
    <row r="4363" spans="63:96" s="52" customFormat="1" x14ac:dyDescent="0.3">
      <c r="BK4363" s="56" t="e">
        <f t="shared" si="74"/>
        <v>#REF!</v>
      </c>
      <c r="BL4363" s="56"/>
      <c r="CR4363" s="110"/>
    </row>
    <row r="4364" spans="63:96" s="52" customFormat="1" x14ac:dyDescent="0.3">
      <c r="BK4364" s="56" t="e">
        <f t="shared" si="74"/>
        <v>#REF!</v>
      </c>
      <c r="BL4364" s="56"/>
      <c r="CR4364" s="110"/>
    </row>
    <row r="4365" spans="63:96" s="52" customFormat="1" x14ac:dyDescent="0.3">
      <c r="BK4365" s="56" t="e">
        <f t="shared" si="74"/>
        <v>#REF!</v>
      </c>
      <c r="BL4365" s="56"/>
      <c r="CR4365" s="110"/>
    </row>
    <row r="4366" spans="63:96" s="52" customFormat="1" x14ac:dyDescent="0.3">
      <c r="BK4366" s="56" t="e">
        <f t="shared" si="74"/>
        <v>#REF!</v>
      </c>
      <c r="BL4366" s="56"/>
      <c r="CR4366" s="110"/>
    </row>
    <row r="4367" spans="63:96" s="52" customFormat="1" x14ac:dyDescent="0.3">
      <c r="BK4367" s="56" t="e">
        <f t="shared" si="74"/>
        <v>#REF!</v>
      </c>
      <c r="BL4367" s="56"/>
      <c r="CR4367" s="110"/>
    </row>
    <row r="4368" spans="63:96" s="52" customFormat="1" x14ac:dyDescent="0.3">
      <c r="BK4368" s="56" t="e">
        <f t="shared" si="74"/>
        <v>#REF!</v>
      </c>
      <c r="BL4368" s="56"/>
      <c r="CR4368" s="110"/>
    </row>
    <row r="4369" spans="63:96" s="52" customFormat="1" x14ac:dyDescent="0.3">
      <c r="BK4369" s="56" t="e">
        <f t="shared" si="74"/>
        <v>#REF!</v>
      </c>
      <c r="BL4369" s="56"/>
      <c r="CR4369" s="110"/>
    </row>
    <row r="4370" spans="63:96" s="52" customFormat="1" x14ac:dyDescent="0.3">
      <c r="BK4370" s="56" t="e">
        <f t="shared" si="74"/>
        <v>#REF!</v>
      </c>
      <c r="BL4370" s="56"/>
      <c r="CR4370" s="110"/>
    </row>
    <row r="4371" spans="63:96" s="52" customFormat="1" x14ac:dyDescent="0.3">
      <c r="BK4371" s="56" t="e">
        <f t="shared" si="74"/>
        <v>#REF!</v>
      </c>
      <c r="BL4371" s="56"/>
      <c r="CR4371" s="110"/>
    </row>
    <row r="4372" spans="63:96" s="52" customFormat="1" x14ac:dyDescent="0.3">
      <c r="BK4372" s="56" t="e">
        <f t="shared" si="74"/>
        <v>#REF!</v>
      </c>
      <c r="BL4372" s="56"/>
      <c r="CR4372" s="110"/>
    </row>
    <row r="4373" spans="63:96" s="52" customFormat="1" x14ac:dyDescent="0.3">
      <c r="BK4373" s="56" t="e">
        <f t="shared" si="74"/>
        <v>#REF!</v>
      </c>
      <c r="BL4373" s="56"/>
      <c r="CR4373" s="110"/>
    </row>
    <row r="4374" spans="63:96" s="52" customFormat="1" x14ac:dyDescent="0.3">
      <c r="BK4374" s="56" t="e">
        <f t="shared" si="74"/>
        <v>#REF!</v>
      </c>
      <c r="BL4374" s="56"/>
      <c r="CR4374" s="110"/>
    </row>
    <row r="4375" spans="63:96" s="52" customFormat="1" x14ac:dyDescent="0.3">
      <c r="BK4375" s="56" t="e">
        <f t="shared" si="74"/>
        <v>#REF!</v>
      </c>
      <c r="BL4375" s="56"/>
      <c r="CR4375" s="110"/>
    </row>
    <row r="4376" spans="63:96" s="52" customFormat="1" x14ac:dyDescent="0.3">
      <c r="BK4376" s="56" t="e">
        <f t="shared" si="74"/>
        <v>#REF!</v>
      </c>
      <c r="BL4376" s="56"/>
      <c r="CR4376" s="110"/>
    </row>
    <row r="4377" spans="63:96" s="52" customFormat="1" x14ac:dyDescent="0.3">
      <c r="BK4377" s="56" t="e">
        <f t="shared" si="74"/>
        <v>#REF!</v>
      </c>
      <c r="BL4377" s="56"/>
      <c r="CR4377" s="110"/>
    </row>
    <row r="4378" spans="63:96" s="52" customFormat="1" x14ac:dyDescent="0.3">
      <c r="BK4378" s="56" t="e">
        <f t="shared" si="74"/>
        <v>#REF!</v>
      </c>
      <c r="BL4378" s="56"/>
      <c r="CR4378" s="110"/>
    </row>
    <row r="4379" spans="63:96" s="52" customFormat="1" x14ac:dyDescent="0.3">
      <c r="BK4379" s="56" t="e">
        <f t="shared" si="74"/>
        <v>#REF!</v>
      </c>
      <c r="BL4379" s="56"/>
      <c r="CR4379" s="110"/>
    </row>
    <row r="4380" spans="63:96" s="52" customFormat="1" x14ac:dyDescent="0.3">
      <c r="BK4380" s="56" t="e">
        <f t="shared" si="74"/>
        <v>#REF!</v>
      </c>
      <c r="BL4380" s="56"/>
      <c r="CR4380" s="110"/>
    </row>
    <row r="4381" spans="63:96" s="52" customFormat="1" x14ac:dyDescent="0.3">
      <c r="BK4381" s="56" t="e">
        <f t="shared" si="74"/>
        <v>#REF!</v>
      </c>
      <c r="BL4381" s="56"/>
      <c r="CR4381" s="110"/>
    </row>
    <row r="4382" spans="63:96" s="52" customFormat="1" x14ac:dyDescent="0.3">
      <c r="BK4382" s="56" t="e">
        <f t="shared" si="74"/>
        <v>#REF!</v>
      </c>
      <c r="BL4382" s="56"/>
      <c r="CR4382" s="110"/>
    </row>
    <row r="4383" spans="63:96" s="52" customFormat="1" x14ac:dyDescent="0.3">
      <c r="BK4383" s="56" t="e">
        <f t="shared" si="74"/>
        <v>#REF!</v>
      </c>
      <c r="BL4383" s="56"/>
      <c r="CR4383" s="110"/>
    </row>
    <row r="4384" spans="63:96" s="52" customFormat="1" x14ac:dyDescent="0.3">
      <c r="BK4384" s="56" t="e">
        <f t="shared" si="74"/>
        <v>#REF!</v>
      </c>
      <c r="BL4384" s="56"/>
      <c r="CR4384" s="110"/>
    </row>
    <row r="4385" spans="63:96" s="52" customFormat="1" x14ac:dyDescent="0.3">
      <c r="BK4385" s="56" t="e">
        <f t="shared" si="74"/>
        <v>#REF!</v>
      </c>
      <c r="BL4385" s="56"/>
      <c r="CR4385" s="110"/>
    </row>
    <row r="4386" spans="63:96" s="52" customFormat="1" x14ac:dyDescent="0.3">
      <c r="BK4386" s="56" t="e">
        <f t="shared" si="74"/>
        <v>#REF!</v>
      </c>
      <c r="BL4386" s="56"/>
      <c r="CR4386" s="110"/>
    </row>
    <row r="4387" spans="63:96" s="52" customFormat="1" x14ac:dyDescent="0.3">
      <c r="BK4387" s="56" t="e">
        <f t="shared" si="74"/>
        <v>#REF!</v>
      </c>
      <c r="BL4387" s="56"/>
      <c r="CR4387" s="110"/>
    </row>
    <row r="4388" spans="63:96" s="52" customFormat="1" x14ac:dyDescent="0.3">
      <c r="BK4388" s="56" t="e">
        <f t="shared" si="74"/>
        <v>#REF!</v>
      </c>
      <c r="BL4388" s="56"/>
      <c r="CR4388" s="110"/>
    </row>
    <row r="4389" spans="63:96" s="52" customFormat="1" x14ac:dyDescent="0.3">
      <c r="BK4389" s="56" t="e">
        <f t="shared" si="74"/>
        <v>#REF!</v>
      </c>
      <c r="BL4389" s="56"/>
      <c r="CR4389" s="110"/>
    </row>
    <row r="4390" spans="63:96" s="52" customFormat="1" x14ac:dyDescent="0.3">
      <c r="BK4390" s="56" t="e">
        <f t="shared" si="74"/>
        <v>#REF!</v>
      </c>
      <c r="BL4390" s="56"/>
      <c r="CR4390" s="110"/>
    </row>
    <row r="4391" spans="63:96" s="52" customFormat="1" x14ac:dyDescent="0.3">
      <c r="BK4391" s="56" t="e">
        <f t="shared" si="74"/>
        <v>#REF!</v>
      </c>
      <c r="BL4391" s="56"/>
      <c r="CR4391" s="110"/>
    </row>
    <row r="4392" spans="63:96" s="52" customFormat="1" x14ac:dyDescent="0.3">
      <c r="BK4392" s="56" t="e">
        <f t="shared" si="74"/>
        <v>#REF!</v>
      </c>
      <c r="BL4392" s="56"/>
      <c r="CR4392" s="110"/>
    </row>
    <row r="4393" spans="63:96" s="52" customFormat="1" x14ac:dyDescent="0.3">
      <c r="BK4393" s="56" t="e">
        <f t="shared" si="74"/>
        <v>#REF!</v>
      </c>
      <c r="BL4393" s="56"/>
      <c r="CR4393" s="110"/>
    </row>
    <row r="4394" spans="63:96" s="52" customFormat="1" x14ac:dyDescent="0.3">
      <c r="BK4394" s="56" t="e">
        <f t="shared" si="74"/>
        <v>#REF!</v>
      </c>
      <c r="BL4394" s="56"/>
      <c r="CR4394" s="110"/>
    </row>
    <row r="4395" spans="63:96" s="52" customFormat="1" x14ac:dyDescent="0.3">
      <c r="BK4395" s="56" t="e">
        <f t="shared" si="74"/>
        <v>#REF!</v>
      </c>
      <c r="BL4395" s="56"/>
      <c r="CR4395" s="110"/>
    </row>
    <row r="4396" spans="63:96" s="52" customFormat="1" x14ac:dyDescent="0.3">
      <c r="BK4396" s="56" t="e">
        <f t="shared" si="74"/>
        <v>#REF!</v>
      </c>
      <c r="BL4396" s="56"/>
      <c r="CR4396" s="110"/>
    </row>
    <row r="4397" spans="63:96" s="52" customFormat="1" x14ac:dyDescent="0.3">
      <c r="BK4397" s="56" t="e">
        <f t="shared" si="74"/>
        <v>#REF!</v>
      </c>
      <c r="BL4397" s="56"/>
      <c r="CR4397" s="110"/>
    </row>
    <row r="4398" spans="63:96" s="52" customFormat="1" x14ac:dyDescent="0.3">
      <c r="BK4398" s="56" t="e">
        <f t="shared" si="74"/>
        <v>#REF!</v>
      </c>
      <c r="BL4398" s="56"/>
      <c r="CR4398" s="110"/>
    </row>
    <row r="4399" spans="63:96" s="52" customFormat="1" x14ac:dyDescent="0.3">
      <c r="BK4399" s="56" t="e">
        <f t="shared" si="74"/>
        <v>#REF!</v>
      </c>
      <c r="BL4399" s="56"/>
      <c r="CR4399" s="110"/>
    </row>
    <row r="4400" spans="63:96" s="52" customFormat="1" x14ac:dyDescent="0.3">
      <c r="BK4400" s="56" t="e">
        <f t="shared" si="74"/>
        <v>#REF!</v>
      </c>
      <c r="BL4400" s="56"/>
      <c r="CR4400" s="110"/>
    </row>
    <row r="4401" spans="63:96" s="52" customFormat="1" x14ac:dyDescent="0.3">
      <c r="BK4401" s="56" t="e">
        <f t="shared" si="74"/>
        <v>#REF!</v>
      </c>
      <c r="BL4401" s="56"/>
      <c r="CR4401" s="110"/>
    </row>
    <row r="4402" spans="63:96" s="52" customFormat="1" x14ac:dyDescent="0.3">
      <c r="BK4402" s="56" t="e">
        <f t="shared" si="74"/>
        <v>#REF!</v>
      </c>
      <c r="BL4402" s="56"/>
      <c r="CR4402" s="110"/>
    </row>
    <row r="4403" spans="63:96" s="52" customFormat="1" x14ac:dyDescent="0.3">
      <c r="BK4403" s="56" t="e">
        <f t="shared" si="74"/>
        <v>#REF!</v>
      </c>
      <c r="BL4403" s="56"/>
      <c r="CR4403" s="110"/>
    </row>
    <row r="4404" spans="63:96" s="52" customFormat="1" x14ac:dyDescent="0.3">
      <c r="BK4404" s="56" t="e">
        <f t="shared" si="74"/>
        <v>#REF!</v>
      </c>
      <c r="BL4404" s="56"/>
      <c r="CR4404" s="110"/>
    </row>
    <row r="4405" spans="63:96" s="52" customFormat="1" x14ac:dyDescent="0.3">
      <c r="BK4405" s="56" t="e">
        <f t="shared" si="74"/>
        <v>#REF!</v>
      </c>
      <c r="BL4405" s="56"/>
      <c r="CR4405" s="110"/>
    </row>
    <row r="4406" spans="63:96" s="52" customFormat="1" x14ac:dyDescent="0.3">
      <c r="BK4406" s="56" t="e">
        <f t="shared" si="74"/>
        <v>#REF!</v>
      </c>
      <c r="BL4406" s="56"/>
      <c r="CR4406" s="110"/>
    </row>
    <row r="4407" spans="63:96" s="52" customFormat="1" x14ac:dyDescent="0.3">
      <c r="BK4407" s="56" t="e">
        <f t="shared" si="74"/>
        <v>#REF!</v>
      </c>
      <c r="BL4407" s="56"/>
      <c r="CR4407" s="110"/>
    </row>
    <row r="4408" spans="63:96" s="52" customFormat="1" x14ac:dyDescent="0.3">
      <c r="BK4408" s="56" t="e">
        <f t="shared" si="74"/>
        <v>#REF!</v>
      </c>
      <c r="BL4408" s="56"/>
      <c r="CR4408" s="110"/>
    </row>
    <row r="4409" spans="63:96" s="52" customFormat="1" x14ac:dyDescent="0.3">
      <c r="BK4409" s="56" t="e">
        <f t="shared" si="74"/>
        <v>#REF!</v>
      </c>
      <c r="BL4409" s="56"/>
      <c r="CR4409" s="110"/>
    </row>
    <row r="4410" spans="63:96" s="52" customFormat="1" x14ac:dyDescent="0.3">
      <c r="BK4410" s="56" t="e">
        <f t="shared" si="74"/>
        <v>#REF!</v>
      </c>
      <c r="BL4410" s="56"/>
      <c r="CR4410" s="110"/>
    </row>
    <row r="4411" spans="63:96" s="52" customFormat="1" x14ac:dyDescent="0.3">
      <c r="BK4411" s="56" t="e">
        <f t="shared" si="74"/>
        <v>#REF!</v>
      </c>
      <c r="BL4411" s="56"/>
      <c r="CR4411" s="110"/>
    </row>
    <row r="4412" spans="63:96" s="52" customFormat="1" x14ac:dyDescent="0.3">
      <c r="BK4412" s="56" t="e">
        <f t="shared" si="74"/>
        <v>#REF!</v>
      </c>
      <c r="BL4412" s="56"/>
      <c r="CR4412" s="110"/>
    </row>
    <row r="4413" spans="63:96" s="52" customFormat="1" x14ac:dyDescent="0.3">
      <c r="BK4413" s="56" t="e">
        <f t="shared" si="74"/>
        <v>#REF!</v>
      </c>
      <c r="BL4413" s="56"/>
      <c r="CR4413" s="110"/>
    </row>
    <row r="4414" spans="63:96" s="52" customFormat="1" x14ac:dyDescent="0.3">
      <c r="BK4414" s="56" t="e">
        <f t="shared" si="74"/>
        <v>#REF!</v>
      </c>
      <c r="BL4414" s="56"/>
      <c r="CR4414" s="110"/>
    </row>
    <row r="4415" spans="63:96" s="52" customFormat="1" x14ac:dyDescent="0.3">
      <c r="BK4415" s="56" t="e">
        <f t="shared" si="74"/>
        <v>#REF!</v>
      </c>
      <c r="BL4415" s="56"/>
      <c r="CR4415" s="110"/>
    </row>
    <row r="4416" spans="63:96" s="52" customFormat="1" x14ac:dyDescent="0.3">
      <c r="BK4416" s="56" t="e">
        <f t="shared" si="74"/>
        <v>#REF!</v>
      </c>
      <c r="BL4416" s="56"/>
      <c r="CR4416" s="110"/>
    </row>
    <row r="4417" spans="63:96" s="52" customFormat="1" x14ac:dyDescent="0.3">
      <c r="BK4417" s="56" t="e">
        <f t="shared" si="74"/>
        <v>#REF!</v>
      </c>
      <c r="BL4417" s="56"/>
      <c r="CR4417" s="110"/>
    </row>
    <row r="4418" spans="63:96" s="52" customFormat="1" x14ac:dyDescent="0.3">
      <c r="BK4418" s="56" t="e">
        <f t="shared" si="74"/>
        <v>#REF!</v>
      </c>
      <c r="BL4418" s="56"/>
      <c r="CR4418" s="110"/>
    </row>
    <row r="4419" spans="63:96" s="52" customFormat="1" x14ac:dyDescent="0.3">
      <c r="BK4419" s="56" t="e">
        <f t="shared" si="74"/>
        <v>#REF!</v>
      </c>
      <c r="BL4419" s="56"/>
      <c r="CR4419" s="110"/>
    </row>
    <row r="4420" spans="63:96" s="52" customFormat="1" x14ac:dyDescent="0.3">
      <c r="BK4420" s="56" t="e">
        <f t="shared" si="74"/>
        <v>#REF!</v>
      </c>
      <c r="BL4420" s="56"/>
      <c r="CR4420" s="110"/>
    </row>
    <row r="4421" spans="63:96" s="52" customFormat="1" x14ac:dyDescent="0.3">
      <c r="BK4421" s="56" t="e">
        <f t="shared" si="74"/>
        <v>#REF!</v>
      </c>
      <c r="BL4421" s="56"/>
      <c r="CR4421" s="110"/>
    </row>
    <row r="4422" spans="63:96" s="52" customFormat="1" x14ac:dyDescent="0.3">
      <c r="BK4422" s="56" t="e">
        <f t="shared" ref="BK4422:BK4485" si="75">BK4421+1</f>
        <v>#REF!</v>
      </c>
      <c r="BL4422" s="56"/>
      <c r="CR4422" s="110"/>
    </row>
    <row r="4423" spans="63:96" s="52" customFormat="1" x14ac:dyDescent="0.3">
      <c r="BK4423" s="56" t="e">
        <f t="shared" si="75"/>
        <v>#REF!</v>
      </c>
      <c r="BL4423" s="56"/>
      <c r="CR4423" s="110"/>
    </row>
    <row r="4424" spans="63:96" s="52" customFormat="1" x14ac:dyDescent="0.3">
      <c r="BK4424" s="56" t="e">
        <f t="shared" si="75"/>
        <v>#REF!</v>
      </c>
      <c r="BL4424" s="56"/>
      <c r="CR4424" s="110"/>
    </row>
    <row r="4425" spans="63:96" s="52" customFormat="1" x14ac:dyDescent="0.3">
      <c r="BK4425" s="56" t="e">
        <f t="shared" si="75"/>
        <v>#REF!</v>
      </c>
      <c r="BL4425" s="56"/>
      <c r="CR4425" s="110"/>
    </row>
    <row r="4426" spans="63:96" s="52" customFormat="1" x14ac:dyDescent="0.3">
      <c r="BK4426" s="56" t="e">
        <f t="shared" si="75"/>
        <v>#REF!</v>
      </c>
      <c r="BL4426" s="56"/>
      <c r="CR4426" s="110"/>
    </row>
    <row r="4427" spans="63:96" s="52" customFormat="1" x14ac:dyDescent="0.3">
      <c r="BK4427" s="56" t="e">
        <f t="shared" si="75"/>
        <v>#REF!</v>
      </c>
      <c r="BL4427" s="56"/>
      <c r="CR4427" s="110"/>
    </row>
    <row r="4428" spans="63:96" s="52" customFormat="1" x14ac:dyDescent="0.3">
      <c r="BK4428" s="56" t="e">
        <f t="shared" si="75"/>
        <v>#REF!</v>
      </c>
      <c r="BL4428" s="56"/>
      <c r="CR4428" s="110"/>
    </row>
    <row r="4429" spans="63:96" s="52" customFormat="1" x14ac:dyDescent="0.3">
      <c r="BK4429" s="56" t="e">
        <f t="shared" si="75"/>
        <v>#REF!</v>
      </c>
      <c r="BL4429" s="56"/>
      <c r="CR4429" s="110"/>
    </row>
    <row r="4430" spans="63:96" s="52" customFormat="1" x14ac:dyDescent="0.3">
      <c r="BK4430" s="56" t="e">
        <f t="shared" si="75"/>
        <v>#REF!</v>
      </c>
      <c r="BL4430" s="56"/>
      <c r="CR4430" s="110"/>
    </row>
    <row r="4431" spans="63:96" s="52" customFormat="1" x14ac:dyDescent="0.3">
      <c r="BK4431" s="56" t="e">
        <f t="shared" si="75"/>
        <v>#REF!</v>
      </c>
      <c r="BL4431" s="56"/>
      <c r="CR4431" s="110"/>
    </row>
    <row r="4432" spans="63:96" s="52" customFormat="1" x14ac:dyDescent="0.3">
      <c r="BK4432" s="56" t="e">
        <f t="shared" si="75"/>
        <v>#REF!</v>
      </c>
      <c r="BL4432" s="56"/>
      <c r="CR4432" s="110"/>
    </row>
    <row r="4433" spans="63:96" s="52" customFormat="1" x14ac:dyDescent="0.3">
      <c r="BK4433" s="56" t="e">
        <f t="shared" si="75"/>
        <v>#REF!</v>
      </c>
      <c r="BL4433" s="56"/>
      <c r="CR4433" s="110"/>
    </row>
    <row r="4434" spans="63:96" s="52" customFormat="1" x14ac:dyDescent="0.3">
      <c r="BK4434" s="56" t="e">
        <f t="shared" si="75"/>
        <v>#REF!</v>
      </c>
      <c r="BL4434" s="56"/>
      <c r="CR4434" s="110"/>
    </row>
    <row r="4435" spans="63:96" s="52" customFormat="1" x14ac:dyDescent="0.3">
      <c r="BK4435" s="56" t="e">
        <f t="shared" si="75"/>
        <v>#REF!</v>
      </c>
      <c r="BL4435" s="56"/>
      <c r="CR4435" s="110"/>
    </row>
    <row r="4436" spans="63:96" s="52" customFormat="1" x14ac:dyDescent="0.3">
      <c r="BK4436" s="56" t="e">
        <f t="shared" si="75"/>
        <v>#REF!</v>
      </c>
      <c r="BL4436" s="56"/>
      <c r="CR4436" s="110"/>
    </row>
    <row r="4437" spans="63:96" s="52" customFormat="1" x14ac:dyDescent="0.3">
      <c r="BK4437" s="56" t="e">
        <f t="shared" si="75"/>
        <v>#REF!</v>
      </c>
      <c r="BL4437" s="56"/>
      <c r="CR4437" s="110"/>
    </row>
    <row r="4438" spans="63:96" s="52" customFormat="1" x14ac:dyDescent="0.3">
      <c r="BK4438" s="56" t="e">
        <f t="shared" si="75"/>
        <v>#REF!</v>
      </c>
      <c r="BL4438" s="56"/>
      <c r="CR4438" s="110"/>
    </row>
    <row r="4439" spans="63:96" s="52" customFormat="1" x14ac:dyDescent="0.3">
      <c r="BK4439" s="56" t="e">
        <f t="shared" si="75"/>
        <v>#REF!</v>
      </c>
      <c r="BL4439" s="56"/>
      <c r="CR4439" s="110"/>
    </row>
    <row r="4440" spans="63:96" s="52" customFormat="1" x14ac:dyDescent="0.3">
      <c r="BK4440" s="56" t="e">
        <f t="shared" si="75"/>
        <v>#REF!</v>
      </c>
      <c r="BL4440" s="56"/>
      <c r="CR4440" s="110"/>
    </row>
    <row r="4441" spans="63:96" s="52" customFormat="1" x14ac:dyDescent="0.3">
      <c r="BK4441" s="56" t="e">
        <f t="shared" si="75"/>
        <v>#REF!</v>
      </c>
      <c r="BL4441" s="56"/>
      <c r="CR4441" s="110"/>
    </row>
    <row r="4442" spans="63:96" s="52" customFormat="1" x14ac:dyDescent="0.3">
      <c r="BK4442" s="56" t="e">
        <f t="shared" si="75"/>
        <v>#REF!</v>
      </c>
      <c r="BL4442" s="56"/>
      <c r="CR4442" s="110"/>
    </row>
    <row r="4443" spans="63:96" s="52" customFormat="1" x14ac:dyDescent="0.3">
      <c r="BK4443" s="56" t="e">
        <f t="shared" si="75"/>
        <v>#REF!</v>
      </c>
      <c r="BL4443" s="56"/>
      <c r="CR4443" s="110"/>
    </row>
    <row r="4444" spans="63:96" s="52" customFormat="1" x14ac:dyDescent="0.3">
      <c r="BK4444" s="56" t="e">
        <f t="shared" si="75"/>
        <v>#REF!</v>
      </c>
      <c r="BL4444" s="56"/>
      <c r="CR4444" s="110"/>
    </row>
    <row r="4445" spans="63:96" s="52" customFormat="1" x14ac:dyDescent="0.3">
      <c r="BK4445" s="56" t="e">
        <f t="shared" si="75"/>
        <v>#REF!</v>
      </c>
      <c r="BL4445" s="56"/>
      <c r="CR4445" s="110"/>
    </row>
    <row r="4446" spans="63:96" s="52" customFormat="1" x14ac:dyDescent="0.3">
      <c r="BK4446" s="56" t="e">
        <f t="shared" si="75"/>
        <v>#REF!</v>
      </c>
      <c r="BL4446" s="56"/>
      <c r="CR4446" s="110"/>
    </row>
    <row r="4447" spans="63:96" s="52" customFormat="1" x14ac:dyDescent="0.3">
      <c r="BK4447" s="56" t="e">
        <f t="shared" si="75"/>
        <v>#REF!</v>
      </c>
      <c r="BL4447" s="56"/>
      <c r="CR4447" s="110"/>
    </row>
    <row r="4448" spans="63:96" s="52" customFormat="1" x14ac:dyDescent="0.3">
      <c r="BK4448" s="56" t="e">
        <f t="shared" si="75"/>
        <v>#REF!</v>
      </c>
      <c r="BL4448" s="56"/>
      <c r="CR4448" s="110"/>
    </row>
    <row r="4449" spans="63:96" s="52" customFormat="1" x14ac:dyDescent="0.3">
      <c r="BK4449" s="56" t="e">
        <f t="shared" si="75"/>
        <v>#REF!</v>
      </c>
      <c r="BL4449" s="56"/>
      <c r="CR4449" s="110"/>
    </row>
    <row r="4450" spans="63:96" s="52" customFormat="1" x14ac:dyDescent="0.3">
      <c r="BK4450" s="56" t="e">
        <f t="shared" si="75"/>
        <v>#REF!</v>
      </c>
      <c r="BL4450" s="56"/>
      <c r="CR4450" s="110"/>
    </row>
    <row r="4451" spans="63:96" s="52" customFormat="1" x14ac:dyDescent="0.3">
      <c r="BK4451" s="56" t="e">
        <f t="shared" si="75"/>
        <v>#REF!</v>
      </c>
      <c r="BL4451" s="56"/>
      <c r="CR4451" s="110"/>
    </row>
    <row r="4452" spans="63:96" s="52" customFormat="1" x14ac:dyDescent="0.3">
      <c r="BK4452" s="56" t="e">
        <f t="shared" si="75"/>
        <v>#REF!</v>
      </c>
      <c r="BL4452" s="56"/>
      <c r="CR4452" s="110"/>
    </row>
    <row r="4453" spans="63:96" s="52" customFormat="1" x14ac:dyDescent="0.3">
      <c r="BK4453" s="56" t="e">
        <f t="shared" si="75"/>
        <v>#REF!</v>
      </c>
      <c r="BL4453" s="56"/>
      <c r="CR4453" s="110"/>
    </row>
    <row r="4454" spans="63:96" s="52" customFormat="1" x14ac:dyDescent="0.3">
      <c r="BK4454" s="56" t="e">
        <f t="shared" si="75"/>
        <v>#REF!</v>
      </c>
      <c r="BL4454" s="56"/>
      <c r="CR4454" s="110"/>
    </row>
    <row r="4455" spans="63:96" s="52" customFormat="1" x14ac:dyDescent="0.3">
      <c r="BK4455" s="56" t="e">
        <f t="shared" si="75"/>
        <v>#REF!</v>
      </c>
      <c r="BL4455" s="56"/>
      <c r="CR4455" s="110"/>
    </row>
    <row r="4456" spans="63:96" s="52" customFormat="1" x14ac:dyDescent="0.3">
      <c r="BK4456" s="56" t="e">
        <f t="shared" si="75"/>
        <v>#REF!</v>
      </c>
      <c r="BL4456" s="56"/>
      <c r="CR4456" s="110"/>
    </row>
    <row r="4457" spans="63:96" s="52" customFormat="1" x14ac:dyDescent="0.3">
      <c r="BK4457" s="56" t="e">
        <f t="shared" si="75"/>
        <v>#REF!</v>
      </c>
      <c r="BL4457" s="56"/>
      <c r="CR4457" s="110"/>
    </row>
    <row r="4458" spans="63:96" s="52" customFormat="1" x14ac:dyDescent="0.3">
      <c r="BK4458" s="56" t="e">
        <f t="shared" si="75"/>
        <v>#REF!</v>
      </c>
      <c r="BL4458" s="56"/>
      <c r="CR4458" s="110"/>
    </row>
    <row r="4459" spans="63:96" s="52" customFormat="1" x14ac:dyDescent="0.3">
      <c r="BK4459" s="56" t="e">
        <f t="shared" si="75"/>
        <v>#REF!</v>
      </c>
      <c r="BL4459" s="56"/>
      <c r="CR4459" s="110"/>
    </row>
    <row r="4460" spans="63:96" s="52" customFormat="1" x14ac:dyDescent="0.3">
      <c r="BK4460" s="56" t="e">
        <f t="shared" si="75"/>
        <v>#REF!</v>
      </c>
      <c r="BL4460" s="56"/>
      <c r="CR4460" s="110"/>
    </row>
    <row r="4461" spans="63:96" s="52" customFormat="1" x14ac:dyDescent="0.3">
      <c r="BK4461" s="56" t="e">
        <f t="shared" si="75"/>
        <v>#REF!</v>
      </c>
      <c r="BL4461" s="56"/>
      <c r="CR4461" s="110"/>
    </row>
    <row r="4462" spans="63:96" s="52" customFormat="1" x14ac:dyDescent="0.3">
      <c r="BK4462" s="56" t="e">
        <f t="shared" si="75"/>
        <v>#REF!</v>
      </c>
      <c r="BL4462" s="56"/>
      <c r="CR4462" s="110"/>
    </row>
    <row r="4463" spans="63:96" s="52" customFormat="1" x14ac:dyDescent="0.3">
      <c r="BK4463" s="56" t="e">
        <f t="shared" si="75"/>
        <v>#REF!</v>
      </c>
      <c r="BL4463" s="56"/>
      <c r="CR4463" s="110"/>
    </row>
    <row r="4464" spans="63:96" s="52" customFormat="1" x14ac:dyDescent="0.3">
      <c r="BK4464" s="56" t="e">
        <f t="shared" si="75"/>
        <v>#REF!</v>
      </c>
      <c r="BL4464" s="56"/>
      <c r="CR4464" s="110"/>
    </row>
    <row r="4465" spans="63:96" s="52" customFormat="1" x14ac:dyDescent="0.3">
      <c r="BK4465" s="56" t="e">
        <f t="shared" si="75"/>
        <v>#REF!</v>
      </c>
      <c r="BL4465" s="56"/>
      <c r="CR4465" s="110"/>
    </row>
    <row r="4466" spans="63:96" s="52" customFormat="1" x14ac:dyDescent="0.3">
      <c r="BK4466" s="56" t="e">
        <f t="shared" si="75"/>
        <v>#REF!</v>
      </c>
      <c r="BL4466" s="56"/>
      <c r="CR4466" s="110"/>
    </row>
    <row r="4467" spans="63:96" s="52" customFormat="1" x14ac:dyDescent="0.3">
      <c r="BK4467" s="56" t="e">
        <f t="shared" si="75"/>
        <v>#REF!</v>
      </c>
      <c r="BL4467" s="56"/>
      <c r="CR4467" s="110"/>
    </row>
    <row r="4468" spans="63:96" s="52" customFormat="1" x14ac:dyDescent="0.3">
      <c r="BK4468" s="56" t="e">
        <f t="shared" si="75"/>
        <v>#REF!</v>
      </c>
      <c r="BL4468" s="56"/>
      <c r="CR4468" s="110"/>
    </row>
    <row r="4469" spans="63:96" s="52" customFormat="1" x14ac:dyDescent="0.3">
      <c r="BK4469" s="56" t="e">
        <f t="shared" si="75"/>
        <v>#REF!</v>
      </c>
      <c r="BL4469" s="56"/>
      <c r="CR4469" s="110"/>
    </row>
    <row r="4470" spans="63:96" s="52" customFormat="1" x14ac:dyDescent="0.3">
      <c r="BK4470" s="56" t="e">
        <f t="shared" si="75"/>
        <v>#REF!</v>
      </c>
      <c r="BL4470" s="56"/>
      <c r="CR4470" s="110"/>
    </row>
    <row r="4471" spans="63:96" s="52" customFormat="1" x14ac:dyDescent="0.3">
      <c r="BK4471" s="56" t="e">
        <f t="shared" si="75"/>
        <v>#REF!</v>
      </c>
      <c r="BL4471" s="56"/>
      <c r="CR4471" s="110"/>
    </row>
    <row r="4472" spans="63:96" s="52" customFormat="1" x14ac:dyDescent="0.3">
      <c r="BK4472" s="56" t="e">
        <f t="shared" si="75"/>
        <v>#REF!</v>
      </c>
      <c r="BL4472" s="56"/>
      <c r="CR4472" s="110"/>
    </row>
    <row r="4473" spans="63:96" s="52" customFormat="1" x14ac:dyDescent="0.3">
      <c r="BK4473" s="56" t="e">
        <f t="shared" si="75"/>
        <v>#REF!</v>
      </c>
      <c r="BL4473" s="56"/>
      <c r="CR4473" s="110"/>
    </row>
    <row r="4474" spans="63:96" s="52" customFormat="1" x14ac:dyDescent="0.3">
      <c r="BK4474" s="56" t="e">
        <f t="shared" si="75"/>
        <v>#REF!</v>
      </c>
      <c r="BL4474" s="56"/>
      <c r="CR4474" s="110"/>
    </row>
    <row r="4475" spans="63:96" s="52" customFormat="1" x14ac:dyDescent="0.3">
      <c r="BK4475" s="56" t="e">
        <f t="shared" si="75"/>
        <v>#REF!</v>
      </c>
      <c r="BL4475" s="56"/>
      <c r="CR4475" s="110"/>
    </row>
    <row r="4476" spans="63:96" s="52" customFormat="1" x14ac:dyDescent="0.3">
      <c r="BK4476" s="56" t="e">
        <f t="shared" si="75"/>
        <v>#REF!</v>
      </c>
      <c r="BL4476" s="56"/>
      <c r="CR4476" s="110"/>
    </row>
    <row r="4477" spans="63:96" s="52" customFormat="1" x14ac:dyDescent="0.3">
      <c r="BK4477" s="56" t="e">
        <f t="shared" si="75"/>
        <v>#REF!</v>
      </c>
      <c r="BL4477" s="56"/>
      <c r="CR4477" s="110"/>
    </row>
    <row r="4478" spans="63:96" s="52" customFormat="1" x14ac:dyDescent="0.3">
      <c r="BK4478" s="56" t="e">
        <f t="shared" si="75"/>
        <v>#REF!</v>
      </c>
      <c r="BL4478" s="56"/>
      <c r="CR4478" s="110"/>
    </row>
    <row r="4479" spans="63:96" s="52" customFormat="1" x14ac:dyDescent="0.3">
      <c r="BK4479" s="56" t="e">
        <f t="shared" si="75"/>
        <v>#REF!</v>
      </c>
      <c r="BL4479" s="56"/>
      <c r="CR4479" s="110"/>
    </row>
    <row r="4480" spans="63:96" s="52" customFormat="1" x14ac:dyDescent="0.3">
      <c r="BK4480" s="56" t="e">
        <f t="shared" si="75"/>
        <v>#REF!</v>
      </c>
      <c r="BL4480" s="56"/>
      <c r="CR4480" s="110"/>
    </row>
    <row r="4481" spans="63:96" s="52" customFormat="1" x14ac:dyDescent="0.3">
      <c r="BK4481" s="56" t="e">
        <f t="shared" si="75"/>
        <v>#REF!</v>
      </c>
      <c r="BL4481" s="56"/>
      <c r="CR4481" s="110"/>
    </row>
    <row r="4482" spans="63:96" s="52" customFormat="1" x14ac:dyDescent="0.3">
      <c r="BK4482" s="56" t="e">
        <f t="shared" si="75"/>
        <v>#REF!</v>
      </c>
      <c r="BL4482" s="56"/>
      <c r="CR4482" s="110"/>
    </row>
    <row r="4483" spans="63:96" s="52" customFormat="1" x14ac:dyDescent="0.3">
      <c r="BK4483" s="56" t="e">
        <f t="shared" si="75"/>
        <v>#REF!</v>
      </c>
      <c r="BL4483" s="56"/>
      <c r="CR4483" s="110"/>
    </row>
    <row r="4484" spans="63:96" s="52" customFormat="1" x14ac:dyDescent="0.3">
      <c r="BK4484" s="56" t="e">
        <f t="shared" si="75"/>
        <v>#REF!</v>
      </c>
      <c r="BL4484" s="56"/>
      <c r="CR4484" s="110"/>
    </row>
    <row r="4485" spans="63:96" s="52" customFormat="1" x14ac:dyDescent="0.3">
      <c r="BK4485" s="56" t="e">
        <f t="shared" si="75"/>
        <v>#REF!</v>
      </c>
      <c r="BL4485" s="56"/>
      <c r="CR4485" s="110"/>
    </row>
    <row r="4486" spans="63:96" s="52" customFormat="1" x14ac:dyDescent="0.3">
      <c r="BK4486" s="56" t="e">
        <f t="shared" ref="BK4486:BK4549" si="76">BK4485+1</f>
        <v>#REF!</v>
      </c>
      <c r="BL4486" s="56"/>
      <c r="CR4486" s="110"/>
    </row>
    <row r="4487" spans="63:96" s="52" customFormat="1" x14ac:dyDescent="0.3">
      <c r="BK4487" s="56" t="e">
        <f t="shared" si="76"/>
        <v>#REF!</v>
      </c>
      <c r="BL4487" s="56"/>
      <c r="CR4487" s="110"/>
    </row>
    <row r="4488" spans="63:96" s="52" customFormat="1" x14ac:dyDescent="0.3">
      <c r="BK4488" s="56" t="e">
        <f t="shared" si="76"/>
        <v>#REF!</v>
      </c>
      <c r="BL4488" s="56"/>
      <c r="CR4488" s="110"/>
    </row>
    <row r="4489" spans="63:96" s="52" customFormat="1" x14ac:dyDescent="0.3">
      <c r="BK4489" s="56" t="e">
        <f t="shared" si="76"/>
        <v>#REF!</v>
      </c>
      <c r="BL4489" s="56"/>
      <c r="CR4489" s="110"/>
    </row>
    <row r="4490" spans="63:96" s="52" customFormat="1" x14ac:dyDescent="0.3">
      <c r="BK4490" s="56" t="e">
        <f t="shared" si="76"/>
        <v>#REF!</v>
      </c>
      <c r="BL4490" s="56"/>
      <c r="CR4490" s="110"/>
    </row>
    <row r="4491" spans="63:96" s="52" customFormat="1" x14ac:dyDescent="0.3">
      <c r="BK4491" s="56" t="e">
        <f t="shared" si="76"/>
        <v>#REF!</v>
      </c>
      <c r="BL4491" s="56"/>
      <c r="CR4491" s="110"/>
    </row>
    <row r="4492" spans="63:96" s="52" customFormat="1" x14ac:dyDescent="0.3">
      <c r="BK4492" s="56" t="e">
        <f t="shared" si="76"/>
        <v>#REF!</v>
      </c>
      <c r="BL4492" s="56"/>
      <c r="CR4492" s="110"/>
    </row>
    <row r="4493" spans="63:96" s="52" customFormat="1" x14ac:dyDescent="0.3">
      <c r="BK4493" s="56" t="e">
        <f t="shared" si="76"/>
        <v>#REF!</v>
      </c>
      <c r="BL4493" s="56"/>
      <c r="CR4493" s="110"/>
    </row>
    <row r="4494" spans="63:96" s="52" customFormat="1" x14ac:dyDescent="0.3">
      <c r="BK4494" s="56" t="e">
        <f t="shared" si="76"/>
        <v>#REF!</v>
      </c>
      <c r="BL4494" s="56"/>
      <c r="CR4494" s="110"/>
    </row>
    <row r="4495" spans="63:96" s="52" customFormat="1" x14ac:dyDescent="0.3">
      <c r="BK4495" s="56" t="e">
        <f t="shared" si="76"/>
        <v>#REF!</v>
      </c>
      <c r="BL4495" s="56"/>
      <c r="CR4495" s="110"/>
    </row>
    <row r="4496" spans="63:96" s="52" customFormat="1" x14ac:dyDescent="0.3">
      <c r="BK4496" s="56" t="e">
        <f t="shared" si="76"/>
        <v>#REF!</v>
      </c>
      <c r="BL4496" s="56"/>
      <c r="CR4496" s="110"/>
    </row>
    <row r="4497" spans="63:96" s="52" customFormat="1" x14ac:dyDescent="0.3">
      <c r="BK4497" s="56" t="e">
        <f t="shared" si="76"/>
        <v>#REF!</v>
      </c>
      <c r="BL4497" s="56"/>
      <c r="CR4497" s="110"/>
    </row>
    <row r="4498" spans="63:96" s="52" customFormat="1" x14ac:dyDescent="0.3">
      <c r="BK4498" s="56" t="e">
        <f t="shared" si="76"/>
        <v>#REF!</v>
      </c>
      <c r="BL4498" s="56"/>
      <c r="CR4498" s="110"/>
    </row>
    <row r="4499" spans="63:96" s="52" customFormat="1" x14ac:dyDescent="0.3">
      <c r="BK4499" s="56" t="e">
        <f t="shared" si="76"/>
        <v>#REF!</v>
      </c>
      <c r="BL4499" s="56"/>
      <c r="CR4499" s="110"/>
    </row>
    <row r="4500" spans="63:96" s="52" customFormat="1" x14ac:dyDescent="0.3">
      <c r="BK4500" s="56" t="e">
        <f t="shared" si="76"/>
        <v>#REF!</v>
      </c>
      <c r="BL4500" s="56"/>
      <c r="CR4500" s="110"/>
    </row>
    <row r="4501" spans="63:96" s="52" customFormat="1" x14ac:dyDescent="0.3">
      <c r="BK4501" s="56" t="e">
        <f t="shared" si="76"/>
        <v>#REF!</v>
      </c>
      <c r="BL4501" s="56"/>
      <c r="CR4501" s="110"/>
    </row>
    <row r="4502" spans="63:96" s="52" customFormat="1" x14ac:dyDescent="0.3">
      <c r="BK4502" s="56" t="e">
        <f t="shared" si="76"/>
        <v>#REF!</v>
      </c>
      <c r="BL4502" s="56"/>
      <c r="CR4502" s="110"/>
    </row>
    <row r="4503" spans="63:96" s="52" customFormat="1" x14ac:dyDescent="0.3">
      <c r="BK4503" s="56" t="e">
        <f t="shared" si="76"/>
        <v>#REF!</v>
      </c>
      <c r="BL4503" s="56"/>
      <c r="CR4503" s="110"/>
    </row>
    <row r="4504" spans="63:96" s="52" customFormat="1" x14ac:dyDescent="0.3">
      <c r="BK4504" s="56" t="e">
        <f t="shared" si="76"/>
        <v>#REF!</v>
      </c>
      <c r="BL4504" s="56"/>
      <c r="CR4504" s="110"/>
    </row>
    <row r="4505" spans="63:96" s="52" customFormat="1" x14ac:dyDescent="0.3">
      <c r="BK4505" s="56" t="e">
        <f t="shared" si="76"/>
        <v>#REF!</v>
      </c>
      <c r="BL4505" s="56"/>
      <c r="CR4505" s="110"/>
    </row>
    <row r="4506" spans="63:96" s="52" customFormat="1" x14ac:dyDescent="0.3">
      <c r="BK4506" s="56" t="e">
        <f t="shared" si="76"/>
        <v>#REF!</v>
      </c>
      <c r="BL4506" s="56"/>
      <c r="CR4506" s="110"/>
    </row>
    <row r="4507" spans="63:96" s="52" customFormat="1" x14ac:dyDescent="0.3">
      <c r="BK4507" s="56" t="e">
        <f t="shared" si="76"/>
        <v>#REF!</v>
      </c>
      <c r="BL4507" s="56"/>
      <c r="CR4507" s="110"/>
    </row>
    <row r="4508" spans="63:96" s="52" customFormat="1" x14ac:dyDescent="0.3">
      <c r="BK4508" s="56" t="e">
        <f t="shared" si="76"/>
        <v>#REF!</v>
      </c>
      <c r="BL4508" s="56"/>
      <c r="CR4508" s="110"/>
    </row>
    <row r="4509" spans="63:96" s="52" customFormat="1" x14ac:dyDescent="0.3">
      <c r="BK4509" s="56" t="e">
        <f t="shared" si="76"/>
        <v>#REF!</v>
      </c>
      <c r="BL4509" s="56"/>
      <c r="CR4509" s="110"/>
    </row>
    <row r="4510" spans="63:96" s="52" customFormat="1" x14ac:dyDescent="0.3">
      <c r="BK4510" s="56" t="e">
        <f t="shared" si="76"/>
        <v>#REF!</v>
      </c>
      <c r="BL4510" s="56"/>
      <c r="CR4510" s="110"/>
    </row>
    <row r="4511" spans="63:96" s="52" customFormat="1" x14ac:dyDescent="0.3">
      <c r="BK4511" s="56" t="e">
        <f t="shared" si="76"/>
        <v>#REF!</v>
      </c>
      <c r="BL4511" s="56"/>
      <c r="CR4511" s="110"/>
    </row>
    <row r="4512" spans="63:96" s="52" customFormat="1" x14ac:dyDescent="0.3">
      <c r="BK4512" s="56" t="e">
        <f t="shared" si="76"/>
        <v>#REF!</v>
      </c>
      <c r="BL4512" s="56"/>
      <c r="CR4512" s="110"/>
    </row>
    <row r="4513" spans="63:96" s="52" customFormat="1" x14ac:dyDescent="0.3">
      <c r="BK4513" s="56" t="e">
        <f t="shared" si="76"/>
        <v>#REF!</v>
      </c>
      <c r="BL4513" s="56"/>
      <c r="CR4513" s="110"/>
    </row>
    <row r="4514" spans="63:96" s="52" customFormat="1" x14ac:dyDescent="0.3">
      <c r="BK4514" s="56" t="e">
        <f t="shared" si="76"/>
        <v>#REF!</v>
      </c>
      <c r="BL4514" s="56"/>
      <c r="CR4514" s="110"/>
    </row>
    <row r="4515" spans="63:96" s="52" customFormat="1" x14ac:dyDescent="0.3">
      <c r="BK4515" s="56" t="e">
        <f t="shared" si="76"/>
        <v>#REF!</v>
      </c>
      <c r="BL4515" s="56"/>
      <c r="CR4515" s="110"/>
    </row>
    <row r="4516" spans="63:96" s="52" customFormat="1" x14ac:dyDescent="0.3">
      <c r="BK4516" s="56" t="e">
        <f t="shared" si="76"/>
        <v>#REF!</v>
      </c>
      <c r="BL4516" s="56"/>
      <c r="CR4516" s="110"/>
    </row>
    <row r="4517" spans="63:96" s="52" customFormat="1" x14ac:dyDescent="0.3">
      <c r="BK4517" s="56" t="e">
        <f t="shared" si="76"/>
        <v>#REF!</v>
      </c>
      <c r="BL4517" s="56"/>
      <c r="CR4517" s="110"/>
    </row>
    <row r="4518" spans="63:96" s="52" customFormat="1" x14ac:dyDescent="0.3">
      <c r="BK4518" s="56" t="e">
        <f t="shared" si="76"/>
        <v>#REF!</v>
      </c>
      <c r="BL4518" s="56"/>
      <c r="CR4518" s="110"/>
    </row>
    <row r="4519" spans="63:96" s="52" customFormat="1" x14ac:dyDescent="0.3">
      <c r="BK4519" s="56" t="e">
        <f t="shared" si="76"/>
        <v>#REF!</v>
      </c>
      <c r="BL4519" s="56"/>
      <c r="CR4519" s="110"/>
    </row>
    <row r="4520" spans="63:96" s="52" customFormat="1" x14ac:dyDescent="0.3">
      <c r="BK4520" s="56" t="e">
        <f t="shared" si="76"/>
        <v>#REF!</v>
      </c>
      <c r="BL4520" s="56"/>
      <c r="CR4520" s="110"/>
    </row>
    <row r="4521" spans="63:96" s="52" customFormat="1" x14ac:dyDescent="0.3">
      <c r="BK4521" s="56" t="e">
        <f t="shared" si="76"/>
        <v>#REF!</v>
      </c>
      <c r="BL4521" s="56"/>
      <c r="CR4521" s="110"/>
    </row>
    <row r="4522" spans="63:96" s="52" customFormat="1" x14ac:dyDescent="0.3">
      <c r="BK4522" s="56" t="e">
        <f t="shared" si="76"/>
        <v>#REF!</v>
      </c>
      <c r="BL4522" s="56"/>
      <c r="CR4522" s="110"/>
    </row>
    <row r="4523" spans="63:96" s="52" customFormat="1" x14ac:dyDescent="0.3">
      <c r="BK4523" s="56" t="e">
        <f t="shared" si="76"/>
        <v>#REF!</v>
      </c>
      <c r="BL4523" s="56"/>
      <c r="CR4523" s="110"/>
    </row>
    <row r="4524" spans="63:96" s="52" customFormat="1" x14ac:dyDescent="0.3">
      <c r="BK4524" s="56" t="e">
        <f t="shared" si="76"/>
        <v>#REF!</v>
      </c>
      <c r="BL4524" s="56"/>
      <c r="CR4524" s="110"/>
    </row>
    <row r="4525" spans="63:96" s="52" customFormat="1" x14ac:dyDescent="0.3">
      <c r="BK4525" s="56" t="e">
        <f t="shared" si="76"/>
        <v>#REF!</v>
      </c>
      <c r="BL4525" s="56"/>
      <c r="CR4525" s="110"/>
    </row>
    <row r="4526" spans="63:96" s="52" customFormat="1" x14ac:dyDescent="0.3">
      <c r="BK4526" s="56" t="e">
        <f t="shared" si="76"/>
        <v>#REF!</v>
      </c>
      <c r="BL4526" s="56"/>
      <c r="CR4526" s="110"/>
    </row>
    <row r="4527" spans="63:96" s="52" customFormat="1" x14ac:dyDescent="0.3">
      <c r="BK4527" s="56" t="e">
        <f t="shared" si="76"/>
        <v>#REF!</v>
      </c>
      <c r="BL4527" s="56"/>
      <c r="CR4527" s="110"/>
    </row>
    <row r="4528" spans="63:96" s="52" customFormat="1" x14ac:dyDescent="0.3">
      <c r="BK4528" s="56" t="e">
        <f t="shared" si="76"/>
        <v>#REF!</v>
      </c>
      <c r="BL4528" s="56"/>
      <c r="CR4528" s="110"/>
    </row>
    <row r="4529" spans="63:96" s="52" customFormat="1" x14ac:dyDescent="0.3">
      <c r="BK4529" s="56" t="e">
        <f t="shared" si="76"/>
        <v>#REF!</v>
      </c>
      <c r="BL4529" s="56"/>
      <c r="CR4529" s="110"/>
    </row>
    <row r="4530" spans="63:96" s="52" customFormat="1" x14ac:dyDescent="0.3">
      <c r="BK4530" s="56" t="e">
        <f t="shared" si="76"/>
        <v>#REF!</v>
      </c>
      <c r="BL4530" s="56"/>
      <c r="CR4530" s="110"/>
    </row>
    <row r="4531" spans="63:96" s="52" customFormat="1" x14ac:dyDescent="0.3">
      <c r="BK4531" s="56" t="e">
        <f t="shared" si="76"/>
        <v>#REF!</v>
      </c>
      <c r="BL4531" s="56"/>
      <c r="CR4531" s="110"/>
    </row>
    <row r="4532" spans="63:96" s="52" customFormat="1" x14ac:dyDescent="0.3">
      <c r="BK4532" s="56" t="e">
        <f t="shared" si="76"/>
        <v>#REF!</v>
      </c>
      <c r="BL4532" s="56"/>
      <c r="CR4532" s="110"/>
    </row>
    <row r="4533" spans="63:96" s="52" customFormat="1" x14ac:dyDescent="0.3">
      <c r="BK4533" s="56" t="e">
        <f t="shared" si="76"/>
        <v>#REF!</v>
      </c>
      <c r="BL4533" s="56"/>
      <c r="CR4533" s="110"/>
    </row>
    <row r="4534" spans="63:96" s="52" customFormat="1" x14ac:dyDescent="0.3">
      <c r="BK4534" s="56" t="e">
        <f t="shared" si="76"/>
        <v>#REF!</v>
      </c>
      <c r="BL4534" s="56"/>
      <c r="CR4534" s="110"/>
    </row>
    <row r="4535" spans="63:96" s="52" customFormat="1" x14ac:dyDescent="0.3">
      <c r="BK4535" s="56" t="e">
        <f t="shared" si="76"/>
        <v>#REF!</v>
      </c>
      <c r="BL4535" s="56"/>
      <c r="CR4535" s="110"/>
    </row>
    <row r="4536" spans="63:96" s="52" customFormat="1" x14ac:dyDescent="0.3">
      <c r="BK4536" s="56" t="e">
        <f t="shared" si="76"/>
        <v>#REF!</v>
      </c>
      <c r="BL4536" s="56"/>
      <c r="CR4536" s="110"/>
    </row>
    <row r="4537" spans="63:96" s="52" customFormat="1" x14ac:dyDescent="0.3">
      <c r="BK4537" s="56" t="e">
        <f t="shared" si="76"/>
        <v>#REF!</v>
      </c>
      <c r="BL4537" s="56"/>
      <c r="CR4537" s="110"/>
    </row>
    <row r="4538" spans="63:96" s="52" customFormat="1" x14ac:dyDescent="0.3">
      <c r="BK4538" s="56" t="e">
        <f t="shared" si="76"/>
        <v>#REF!</v>
      </c>
      <c r="BL4538" s="56"/>
      <c r="CR4538" s="110"/>
    </row>
    <row r="4539" spans="63:96" s="52" customFormat="1" x14ac:dyDescent="0.3">
      <c r="BK4539" s="56" t="e">
        <f t="shared" si="76"/>
        <v>#REF!</v>
      </c>
      <c r="BL4539" s="56"/>
      <c r="CR4539" s="110"/>
    </row>
    <row r="4540" spans="63:96" s="52" customFormat="1" x14ac:dyDescent="0.3">
      <c r="BK4540" s="56" t="e">
        <f t="shared" si="76"/>
        <v>#REF!</v>
      </c>
      <c r="BL4540" s="56"/>
      <c r="CR4540" s="110"/>
    </row>
    <row r="4541" spans="63:96" s="52" customFormat="1" x14ac:dyDescent="0.3">
      <c r="BK4541" s="56" t="e">
        <f t="shared" si="76"/>
        <v>#REF!</v>
      </c>
      <c r="BL4541" s="56"/>
      <c r="CR4541" s="110"/>
    </row>
    <row r="4542" spans="63:96" s="52" customFormat="1" x14ac:dyDescent="0.3">
      <c r="BK4542" s="56" t="e">
        <f t="shared" si="76"/>
        <v>#REF!</v>
      </c>
      <c r="BL4542" s="56"/>
      <c r="CR4542" s="110"/>
    </row>
    <row r="4543" spans="63:96" s="52" customFormat="1" x14ac:dyDescent="0.3">
      <c r="BK4543" s="56" t="e">
        <f t="shared" si="76"/>
        <v>#REF!</v>
      </c>
      <c r="BL4543" s="56"/>
      <c r="CR4543" s="110"/>
    </row>
    <row r="4544" spans="63:96" s="52" customFormat="1" x14ac:dyDescent="0.3">
      <c r="BK4544" s="56" t="e">
        <f t="shared" si="76"/>
        <v>#REF!</v>
      </c>
      <c r="BL4544" s="56"/>
      <c r="CR4544" s="110"/>
    </row>
    <row r="4545" spans="63:96" s="52" customFormat="1" x14ac:dyDescent="0.3">
      <c r="BK4545" s="56" t="e">
        <f t="shared" si="76"/>
        <v>#REF!</v>
      </c>
      <c r="BL4545" s="56"/>
      <c r="CR4545" s="110"/>
    </row>
    <row r="4546" spans="63:96" s="52" customFormat="1" x14ac:dyDescent="0.3">
      <c r="BK4546" s="56" t="e">
        <f t="shared" si="76"/>
        <v>#REF!</v>
      </c>
      <c r="BL4546" s="56"/>
      <c r="CR4546" s="110"/>
    </row>
    <row r="4547" spans="63:96" s="52" customFormat="1" x14ac:dyDescent="0.3">
      <c r="BK4547" s="56" t="e">
        <f t="shared" si="76"/>
        <v>#REF!</v>
      </c>
      <c r="BL4547" s="56"/>
      <c r="CR4547" s="110"/>
    </row>
    <row r="4548" spans="63:96" s="52" customFormat="1" x14ac:dyDescent="0.3">
      <c r="BK4548" s="56" t="e">
        <f t="shared" si="76"/>
        <v>#REF!</v>
      </c>
      <c r="BL4548" s="56"/>
      <c r="CR4548" s="110"/>
    </row>
    <row r="4549" spans="63:96" s="52" customFormat="1" x14ac:dyDescent="0.3">
      <c r="BK4549" s="56" t="e">
        <f t="shared" si="76"/>
        <v>#REF!</v>
      </c>
      <c r="BL4549" s="56"/>
      <c r="CR4549" s="110"/>
    </row>
    <row r="4550" spans="63:96" s="52" customFormat="1" x14ac:dyDescent="0.3">
      <c r="BK4550" s="56" t="e">
        <f t="shared" ref="BK4550:BK4613" si="77">BK4549+1</f>
        <v>#REF!</v>
      </c>
      <c r="BL4550" s="56"/>
      <c r="CR4550" s="110"/>
    </row>
    <row r="4551" spans="63:96" s="52" customFormat="1" x14ac:dyDescent="0.3">
      <c r="BK4551" s="56" t="e">
        <f t="shared" si="77"/>
        <v>#REF!</v>
      </c>
      <c r="BL4551" s="56"/>
      <c r="CR4551" s="110"/>
    </row>
    <row r="4552" spans="63:96" s="52" customFormat="1" x14ac:dyDescent="0.3">
      <c r="BK4552" s="56" t="e">
        <f t="shared" si="77"/>
        <v>#REF!</v>
      </c>
      <c r="BL4552" s="56"/>
      <c r="CR4552" s="110"/>
    </row>
    <row r="4553" spans="63:96" s="52" customFormat="1" x14ac:dyDescent="0.3">
      <c r="BK4553" s="56" t="e">
        <f t="shared" si="77"/>
        <v>#REF!</v>
      </c>
      <c r="BL4553" s="56"/>
      <c r="CR4553" s="110"/>
    </row>
    <row r="4554" spans="63:96" s="52" customFormat="1" x14ac:dyDescent="0.3">
      <c r="BK4554" s="56" t="e">
        <f t="shared" si="77"/>
        <v>#REF!</v>
      </c>
      <c r="BL4554" s="56"/>
      <c r="CR4554" s="110"/>
    </row>
    <row r="4555" spans="63:96" s="52" customFormat="1" x14ac:dyDescent="0.3">
      <c r="BK4555" s="56" t="e">
        <f t="shared" si="77"/>
        <v>#REF!</v>
      </c>
      <c r="BL4555" s="56"/>
      <c r="CR4555" s="110"/>
    </row>
    <row r="4556" spans="63:96" s="52" customFormat="1" x14ac:dyDescent="0.3">
      <c r="BK4556" s="56" t="e">
        <f t="shared" si="77"/>
        <v>#REF!</v>
      </c>
      <c r="BL4556" s="56"/>
      <c r="CR4556" s="110"/>
    </row>
    <row r="4557" spans="63:96" s="52" customFormat="1" x14ac:dyDescent="0.3">
      <c r="BK4557" s="56" t="e">
        <f t="shared" si="77"/>
        <v>#REF!</v>
      </c>
      <c r="BL4557" s="56"/>
      <c r="CR4557" s="110"/>
    </row>
    <row r="4558" spans="63:96" s="52" customFormat="1" x14ac:dyDescent="0.3">
      <c r="BK4558" s="56" t="e">
        <f t="shared" si="77"/>
        <v>#REF!</v>
      </c>
      <c r="BL4558" s="56"/>
      <c r="CR4558" s="110"/>
    </row>
    <row r="4559" spans="63:96" s="52" customFormat="1" x14ac:dyDescent="0.3">
      <c r="BK4559" s="56" t="e">
        <f t="shared" si="77"/>
        <v>#REF!</v>
      </c>
      <c r="BL4559" s="56"/>
      <c r="CR4559" s="110"/>
    </row>
    <row r="4560" spans="63:96" s="52" customFormat="1" x14ac:dyDescent="0.3">
      <c r="BK4560" s="56" t="e">
        <f t="shared" si="77"/>
        <v>#REF!</v>
      </c>
      <c r="BL4560" s="56"/>
      <c r="CR4560" s="110"/>
    </row>
    <row r="4561" spans="63:96" s="52" customFormat="1" x14ac:dyDescent="0.3">
      <c r="BK4561" s="56" t="e">
        <f t="shared" si="77"/>
        <v>#REF!</v>
      </c>
      <c r="BL4561" s="56"/>
      <c r="CR4561" s="110"/>
    </row>
    <row r="4562" spans="63:96" s="52" customFormat="1" x14ac:dyDescent="0.3">
      <c r="BK4562" s="56" t="e">
        <f t="shared" si="77"/>
        <v>#REF!</v>
      </c>
      <c r="BL4562" s="56"/>
      <c r="CR4562" s="110"/>
    </row>
    <row r="4563" spans="63:96" s="52" customFormat="1" x14ac:dyDescent="0.3">
      <c r="BK4563" s="56" t="e">
        <f t="shared" si="77"/>
        <v>#REF!</v>
      </c>
      <c r="BL4563" s="56"/>
      <c r="CR4563" s="110"/>
    </row>
    <row r="4564" spans="63:96" s="52" customFormat="1" x14ac:dyDescent="0.3">
      <c r="BK4564" s="56" t="e">
        <f t="shared" si="77"/>
        <v>#REF!</v>
      </c>
      <c r="BL4564" s="56"/>
      <c r="CR4564" s="110"/>
    </row>
    <row r="4565" spans="63:96" s="52" customFormat="1" x14ac:dyDescent="0.3">
      <c r="BK4565" s="56" t="e">
        <f t="shared" si="77"/>
        <v>#REF!</v>
      </c>
      <c r="BL4565" s="56"/>
      <c r="CR4565" s="110"/>
    </row>
    <row r="4566" spans="63:96" s="52" customFormat="1" x14ac:dyDescent="0.3">
      <c r="BK4566" s="56" t="e">
        <f t="shared" si="77"/>
        <v>#REF!</v>
      </c>
      <c r="BL4566" s="56"/>
      <c r="CR4566" s="110"/>
    </row>
    <row r="4567" spans="63:96" s="52" customFormat="1" x14ac:dyDescent="0.3">
      <c r="BK4567" s="56" t="e">
        <f t="shared" si="77"/>
        <v>#REF!</v>
      </c>
      <c r="BL4567" s="56"/>
      <c r="CR4567" s="110"/>
    </row>
    <row r="4568" spans="63:96" s="52" customFormat="1" x14ac:dyDescent="0.3">
      <c r="BK4568" s="56" t="e">
        <f t="shared" si="77"/>
        <v>#REF!</v>
      </c>
      <c r="BL4568" s="56"/>
      <c r="CR4568" s="110"/>
    </row>
    <row r="4569" spans="63:96" s="52" customFormat="1" x14ac:dyDescent="0.3">
      <c r="BK4569" s="56" t="e">
        <f t="shared" si="77"/>
        <v>#REF!</v>
      </c>
      <c r="BL4569" s="56"/>
      <c r="CR4569" s="110"/>
    </row>
    <row r="4570" spans="63:96" s="52" customFormat="1" x14ac:dyDescent="0.3">
      <c r="BK4570" s="56" t="e">
        <f t="shared" si="77"/>
        <v>#REF!</v>
      </c>
      <c r="BL4570" s="56"/>
      <c r="CR4570" s="110"/>
    </row>
    <row r="4571" spans="63:96" s="52" customFormat="1" x14ac:dyDescent="0.3">
      <c r="BK4571" s="56" t="e">
        <f t="shared" si="77"/>
        <v>#REF!</v>
      </c>
      <c r="BL4571" s="56"/>
      <c r="CR4571" s="110"/>
    </row>
    <row r="4572" spans="63:96" s="52" customFormat="1" x14ac:dyDescent="0.3">
      <c r="BK4572" s="56" t="e">
        <f t="shared" si="77"/>
        <v>#REF!</v>
      </c>
      <c r="BL4572" s="56"/>
      <c r="CR4572" s="110"/>
    </row>
    <row r="4573" spans="63:96" s="52" customFormat="1" x14ac:dyDescent="0.3">
      <c r="BK4573" s="56" t="e">
        <f t="shared" si="77"/>
        <v>#REF!</v>
      </c>
      <c r="BL4573" s="56"/>
      <c r="CR4573" s="110"/>
    </row>
    <row r="4574" spans="63:96" s="52" customFormat="1" x14ac:dyDescent="0.3">
      <c r="BK4574" s="56" t="e">
        <f t="shared" si="77"/>
        <v>#REF!</v>
      </c>
      <c r="BL4574" s="56"/>
      <c r="CR4574" s="110"/>
    </row>
    <row r="4575" spans="63:96" s="52" customFormat="1" x14ac:dyDescent="0.3">
      <c r="BK4575" s="56" t="e">
        <f t="shared" si="77"/>
        <v>#REF!</v>
      </c>
      <c r="BL4575" s="56"/>
      <c r="CR4575" s="110"/>
    </row>
    <row r="4576" spans="63:96" s="52" customFormat="1" x14ac:dyDescent="0.3">
      <c r="BK4576" s="56" t="e">
        <f t="shared" si="77"/>
        <v>#REF!</v>
      </c>
      <c r="BL4576" s="56"/>
      <c r="CR4576" s="110"/>
    </row>
    <row r="4577" spans="63:96" s="52" customFormat="1" x14ac:dyDescent="0.3">
      <c r="BK4577" s="56" t="e">
        <f t="shared" si="77"/>
        <v>#REF!</v>
      </c>
      <c r="BL4577" s="56"/>
      <c r="CR4577" s="110"/>
    </row>
    <row r="4578" spans="63:96" s="52" customFormat="1" x14ac:dyDescent="0.3">
      <c r="BK4578" s="56" t="e">
        <f t="shared" si="77"/>
        <v>#REF!</v>
      </c>
      <c r="BL4578" s="56"/>
      <c r="CR4578" s="110"/>
    </row>
    <row r="4579" spans="63:96" s="52" customFormat="1" x14ac:dyDescent="0.3">
      <c r="BK4579" s="56" t="e">
        <f t="shared" si="77"/>
        <v>#REF!</v>
      </c>
      <c r="BL4579" s="56"/>
      <c r="CR4579" s="110"/>
    </row>
    <row r="4580" spans="63:96" s="52" customFormat="1" x14ac:dyDescent="0.3">
      <c r="BK4580" s="56" t="e">
        <f t="shared" si="77"/>
        <v>#REF!</v>
      </c>
      <c r="BL4580" s="56"/>
      <c r="CR4580" s="110"/>
    </row>
    <row r="4581" spans="63:96" s="52" customFormat="1" x14ac:dyDescent="0.3">
      <c r="BK4581" s="56" t="e">
        <f t="shared" si="77"/>
        <v>#REF!</v>
      </c>
      <c r="BL4581" s="56"/>
      <c r="CR4581" s="110"/>
    </row>
    <row r="4582" spans="63:96" s="52" customFormat="1" x14ac:dyDescent="0.3">
      <c r="BK4582" s="56" t="e">
        <f t="shared" si="77"/>
        <v>#REF!</v>
      </c>
      <c r="BL4582" s="56"/>
      <c r="CR4582" s="110"/>
    </row>
    <row r="4583" spans="63:96" s="52" customFormat="1" x14ac:dyDescent="0.3">
      <c r="BK4583" s="56" t="e">
        <f t="shared" si="77"/>
        <v>#REF!</v>
      </c>
      <c r="BL4583" s="56"/>
      <c r="CR4583" s="110"/>
    </row>
    <row r="4584" spans="63:96" s="52" customFormat="1" x14ac:dyDescent="0.3">
      <c r="BK4584" s="56" t="e">
        <f t="shared" si="77"/>
        <v>#REF!</v>
      </c>
      <c r="BL4584" s="56"/>
      <c r="CR4584" s="110"/>
    </row>
    <row r="4585" spans="63:96" s="52" customFormat="1" x14ac:dyDescent="0.3">
      <c r="BK4585" s="56" t="e">
        <f t="shared" si="77"/>
        <v>#REF!</v>
      </c>
      <c r="BL4585" s="56"/>
      <c r="CR4585" s="110"/>
    </row>
    <row r="4586" spans="63:96" s="52" customFormat="1" x14ac:dyDescent="0.3">
      <c r="BK4586" s="56" t="e">
        <f t="shared" si="77"/>
        <v>#REF!</v>
      </c>
      <c r="BL4586" s="56"/>
      <c r="CR4586" s="110"/>
    </row>
    <row r="4587" spans="63:96" s="52" customFormat="1" x14ac:dyDescent="0.3">
      <c r="BK4587" s="56" t="e">
        <f t="shared" si="77"/>
        <v>#REF!</v>
      </c>
      <c r="BL4587" s="56"/>
      <c r="CR4587" s="110"/>
    </row>
    <row r="4588" spans="63:96" s="52" customFormat="1" x14ac:dyDescent="0.3">
      <c r="BK4588" s="56" t="e">
        <f t="shared" si="77"/>
        <v>#REF!</v>
      </c>
      <c r="BL4588" s="56"/>
      <c r="CR4588" s="110"/>
    </row>
    <row r="4589" spans="63:96" s="52" customFormat="1" x14ac:dyDescent="0.3">
      <c r="BK4589" s="56" t="e">
        <f t="shared" si="77"/>
        <v>#REF!</v>
      </c>
      <c r="BL4589" s="56"/>
      <c r="CR4589" s="110"/>
    </row>
    <row r="4590" spans="63:96" s="52" customFormat="1" x14ac:dyDescent="0.3">
      <c r="BK4590" s="56" t="e">
        <f t="shared" si="77"/>
        <v>#REF!</v>
      </c>
      <c r="BL4590" s="56"/>
      <c r="CR4590" s="110"/>
    </row>
    <row r="4591" spans="63:96" s="52" customFormat="1" x14ac:dyDescent="0.3">
      <c r="BK4591" s="56" t="e">
        <f t="shared" si="77"/>
        <v>#REF!</v>
      </c>
      <c r="BL4591" s="56"/>
      <c r="CR4591" s="110"/>
    </row>
    <row r="4592" spans="63:96" s="52" customFormat="1" x14ac:dyDescent="0.3">
      <c r="BK4592" s="56" t="e">
        <f t="shared" si="77"/>
        <v>#REF!</v>
      </c>
      <c r="BL4592" s="56"/>
      <c r="CR4592" s="110"/>
    </row>
    <row r="4593" spans="63:96" s="52" customFormat="1" x14ac:dyDescent="0.3">
      <c r="BK4593" s="56" t="e">
        <f t="shared" si="77"/>
        <v>#REF!</v>
      </c>
      <c r="BL4593" s="56"/>
      <c r="CR4593" s="110"/>
    </row>
    <row r="4594" spans="63:96" s="52" customFormat="1" x14ac:dyDescent="0.3">
      <c r="BK4594" s="56" t="e">
        <f t="shared" si="77"/>
        <v>#REF!</v>
      </c>
      <c r="BL4594" s="56"/>
      <c r="CR4594" s="110"/>
    </row>
    <row r="4595" spans="63:96" s="52" customFormat="1" x14ac:dyDescent="0.3">
      <c r="BK4595" s="56" t="e">
        <f t="shared" si="77"/>
        <v>#REF!</v>
      </c>
      <c r="BL4595" s="56"/>
      <c r="CR4595" s="110"/>
    </row>
    <row r="4596" spans="63:96" s="52" customFormat="1" x14ac:dyDescent="0.3">
      <c r="BK4596" s="56" t="e">
        <f t="shared" si="77"/>
        <v>#REF!</v>
      </c>
      <c r="BL4596" s="56"/>
      <c r="CR4596" s="110"/>
    </row>
    <row r="4597" spans="63:96" s="52" customFormat="1" x14ac:dyDescent="0.3">
      <c r="BK4597" s="56" t="e">
        <f t="shared" si="77"/>
        <v>#REF!</v>
      </c>
      <c r="BL4597" s="56"/>
      <c r="CR4597" s="110"/>
    </row>
    <row r="4598" spans="63:96" s="52" customFormat="1" x14ac:dyDescent="0.3">
      <c r="BK4598" s="56" t="e">
        <f t="shared" si="77"/>
        <v>#REF!</v>
      </c>
      <c r="BL4598" s="56"/>
      <c r="CR4598" s="110"/>
    </row>
    <row r="4599" spans="63:96" s="52" customFormat="1" x14ac:dyDescent="0.3">
      <c r="BK4599" s="56" t="e">
        <f t="shared" si="77"/>
        <v>#REF!</v>
      </c>
      <c r="BL4599" s="56"/>
      <c r="CR4599" s="110"/>
    </row>
    <row r="4600" spans="63:96" s="52" customFormat="1" x14ac:dyDescent="0.3">
      <c r="BK4600" s="56" t="e">
        <f t="shared" si="77"/>
        <v>#REF!</v>
      </c>
      <c r="BL4600" s="56"/>
      <c r="CR4600" s="110"/>
    </row>
    <row r="4601" spans="63:96" s="52" customFormat="1" x14ac:dyDescent="0.3">
      <c r="BK4601" s="56" t="e">
        <f t="shared" si="77"/>
        <v>#REF!</v>
      </c>
      <c r="BL4601" s="56"/>
      <c r="CR4601" s="110"/>
    </row>
    <row r="4602" spans="63:96" s="52" customFormat="1" x14ac:dyDescent="0.3">
      <c r="BK4602" s="56" t="e">
        <f t="shared" si="77"/>
        <v>#REF!</v>
      </c>
      <c r="BL4602" s="56"/>
      <c r="CR4602" s="110"/>
    </row>
    <row r="4603" spans="63:96" s="52" customFormat="1" x14ac:dyDescent="0.3">
      <c r="BK4603" s="56" t="e">
        <f t="shared" si="77"/>
        <v>#REF!</v>
      </c>
      <c r="BL4603" s="56"/>
      <c r="CR4603" s="110"/>
    </row>
    <row r="4604" spans="63:96" s="52" customFormat="1" x14ac:dyDescent="0.3">
      <c r="BK4604" s="56" t="e">
        <f t="shared" si="77"/>
        <v>#REF!</v>
      </c>
      <c r="BL4604" s="56"/>
      <c r="CR4604" s="110"/>
    </row>
    <row r="4605" spans="63:96" s="52" customFormat="1" x14ac:dyDescent="0.3">
      <c r="BK4605" s="56" t="e">
        <f t="shared" si="77"/>
        <v>#REF!</v>
      </c>
      <c r="BL4605" s="56"/>
      <c r="CR4605" s="110"/>
    </row>
    <row r="4606" spans="63:96" s="52" customFormat="1" x14ac:dyDescent="0.3">
      <c r="BK4606" s="56" t="e">
        <f t="shared" si="77"/>
        <v>#REF!</v>
      </c>
      <c r="BL4606" s="56"/>
      <c r="CR4606" s="110"/>
    </row>
    <row r="4607" spans="63:96" s="52" customFormat="1" x14ac:dyDescent="0.3">
      <c r="BK4607" s="56" t="e">
        <f t="shared" si="77"/>
        <v>#REF!</v>
      </c>
      <c r="BL4607" s="56"/>
      <c r="CR4607" s="110"/>
    </row>
    <row r="4608" spans="63:96" s="52" customFormat="1" x14ac:dyDescent="0.3">
      <c r="BK4608" s="56" t="e">
        <f t="shared" si="77"/>
        <v>#REF!</v>
      </c>
      <c r="BL4608" s="56"/>
      <c r="CR4608" s="110"/>
    </row>
    <row r="4609" spans="63:96" s="52" customFormat="1" x14ac:dyDescent="0.3">
      <c r="BK4609" s="56" t="e">
        <f t="shared" si="77"/>
        <v>#REF!</v>
      </c>
      <c r="BL4609" s="56"/>
      <c r="CR4609" s="110"/>
    </row>
    <row r="4610" spans="63:96" s="52" customFormat="1" x14ac:dyDescent="0.3">
      <c r="BK4610" s="56" t="e">
        <f t="shared" si="77"/>
        <v>#REF!</v>
      </c>
      <c r="BL4610" s="56"/>
      <c r="CR4610" s="110"/>
    </row>
    <row r="4611" spans="63:96" s="52" customFormat="1" x14ac:dyDescent="0.3">
      <c r="BK4611" s="56" t="e">
        <f t="shared" si="77"/>
        <v>#REF!</v>
      </c>
      <c r="BL4611" s="56"/>
      <c r="CR4611" s="110"/>
    </row>
    <row r="4612" spans="63:96" s="52" customFormat="1" x14ac:dyDescent="0.3">
      <c r="BK4612" s="56" t="e">
        <f t="shared" si="77"/>
        <v>#REF!</v>
      </c>
      <c r="BL4612" s="56"/>
      <c r="CR4612" s="110"/>
    </row>
    <row r="4613" spans="63:96" s="52" customFormat="1" x14ac:dyDescent="0.3">
      <c r="BK4613" s="56" t="e">
        <f t="shared" si="77"/>
        <v>#REF!</v>
      </c>
      <c r="BL4613" s="56"/>
      <c r="CR4613" s="110"/>
    </row>
    <row r="4614" spans="63:96" s="52" customFormat="1" x14ac:dyDescent="0.3">
      <c r="BK4614" s="56" t="e">
        <f t="shared" ref="BK4614:BK4677" si="78">BK4613+1</f>
        <v>#REF!</v>
      </c>
      <c r="BL4614" s="56"/>
      <c r="CR4614" s="110"/>
    </row>
    <row r="4615" spans="63:96" s="52" customFormat="1" x14ac:dyDescent="0.3">
      <c r="BK4615" s="56" t="e">
        <f t="shared" si="78"/>
        <v>#REF!</v>
      </c>
      <c r="BL4615" s="56"/>
      <c r="CR4615" s="110"/>
    </row>
    <row r="4616" spans="63:96" s="52" customFormat="1" x14ac:dyDescent="0.3">
      <c r="BK4616" s="56" t="e">
        <f t="shared" si="78"/>
        <v>#REF!</v>
      </c>
      <c r="BL4616" s="56"/>
      <c r="CR4616" s="110"/>
    </row>
    <row r="4617" spans="63:96" s="52" customFormat="1" x14ac:dyDescent="0.3">
      <c r="BK4617" s="56" t="e">
        <f t="shared" si="78"/>
        <v>#REF!</v>
      </c>
      <c r="BL4617" s="56"/>
      <c r="CR4617" s="110"/>
    </row>
    <row r="4618" spans="63:96" s="52" customFormat="1" x14ac:dyDescent="0.3">
      <c r="BK4618" s="56" t="e">
        <f t="shared" si="78"/>
        <v>#REF!</v>
      </c>
      <c r="BL4618" s="56"/>
      <c r="CR4618" s="110"/>
    </row>
    <row r="4619" spans="63:96" s="52" customFormat="1" x14ac:dyDescent="0.3">
      <c r="BK4619" s="56" t="e">
        <f t="shared" si="78"/>
        <v>#REF!</v>
      </c>
      <c r="BL4619" s="56"/>
      <c r="CR4619" s="110"/>
    </row>
    <row r="4620" spans="63:96" s="52" customFormat="1" x14ac:dyDescent="0.3">
      <c r="BK4620" s="56" t="e">
        <f t="shared" si="78"/>
        <v>#REF!</v>
      </c>
      <c r="BL4620" s="56"/>
      <c r="CR4620" s="110"/>
    </row>
    <row r="4621" spans="63:96" s="52" customFormat="1" x14ac:dyDescent="0.3">
      <c r="BK4621" s="56" t="e">
        <f t="shared" si="78"/>
        <v>#REF!</v>
      </c>
      <c r="BL4621" s="56"/>
      <c r="CR4621" s="110"/>
    </row>
    <row r="4622" spans="63:96" s="52" customFormat="1" x14ac:dyDescent="0.3">
      <c r="BK4622" s="56" t="e">
        <f t="shared" si="78"/>
        <v>#REF!</v>
      </c>
      <c r="BL4622" s="56"/>
      <c r="CR4622" s="110"/>
    </row>
    <row r="4623" spans="63:96" s="52" customFormat="1" x14ac:dyDescent="0.3">
      <c r="BK4623" s="56" t="e">
        <f t="shared" si="78"/>
        <v>#REF!</v>
      </c>
      <c r="BL4623" s="56"/>
      <c r="CR4623" s="110"/>
    </row>
    <row r="4624" spans="63:96" s="52" customFormat="1" x14ac:dyDescent="0.3">
      <c r="BK4624" s="56" t="e">
        <f t="shared" si="78"/>
        <v>#REF!</v>
      </c>
      <c r="BL4624" s="56"/>
      <c r="CR4624" s="110"/>
    </row>
    <row r="4625" spans="63:96" s="52" customFormat="1" x14ac:dyDescent="0.3">
      <c r="BK4625" s="56" t="e">
        <f t="shared" si="78"/>
        <v>#REF!</v>
      </c>
      <c r="BL4625" s="56"/>
      <c r="CR4625" s="110"/>
    </row>
    <row r="4626" spans="63:96" s="52" customFormat="1" x14ac:dyDescent="0.3">
      <c r="BK4626" s="56" t="e">
        <f t="shared" si="78"/>
        <v>#REF!</v>
      </c>
      <c r="BL4626" s="56"/>
      <c r="CR4626" s="110"/>
    </row>
    <row r="4627" spans="63:96" s="52" customFormat="1" x14ac:dyDescent="0.3">
      <c r="BK4627" s="56" t="e">
        <f t="shared" si="78"/>
        <v>#REF!</v>
      </c>
      <c r="BL4627" s="56"/>
      <c r="CR4627" s="110"/>
    </row>
    <row r="4628" spans="63:96" s="52" customFormat="1" x14ac:dyDescent="0.3">
      <c r="BK4628" s="56" t="e">
        <f t="shared" si="78"/>
        <v>#REF!</v>
      </c>
      <c r="BL4628" s="56"/>
      <c r="CR4628" s="110"/>
    </row>
    <row r="4629" spans="63:96" s="52" customFormat="1" x14ac:dyDescent="0.3">
      <c r="BK4629" s="56" t="e">
        <f t="shared" si="78"/>
        <v>#REF!</v>
      </c>
      <c r="BL4629" s="56"/>
      <c r="CR4629" s="110"/>
    </row>
    <row r="4630" spans="63:96" s="52" customFormat="1" x14ac:dyDescent="0.3">
      <c r="BK4630" s="56" t="e">
        <f t="shared" si="78"/>
        <v>#REF!</v>
      </c>
      <c r="BL4630" s="56"/>
      <c r="CR4630" s="110"/>
    </row>
    <row r="4631" spans="63:96" s="52" customFormat="1" x14ac:dyDescent="0.3">
      <c r="BK4631" s="56" t="e">
        <f t="shared" si="78"/>
        <v>#REF!</v>
      </c>
      <c r="BL4631" s="56"/>
      <c r="CR4631" s="110"/>
    </row>
    <row r="4632" spans="63:96" s="52" customFormat="1" x14ac:dyDescent="0.3">
      <c r="BK4632" s="56" t="e">
        <f t="shared" si="78"/>
        <v>#REF!</v>
      </c>
      <c r="BL4632" s="56"/>
      <c r="CR4632" s="110"/>
    </row>
    <row r="4633" spans="63:96" s="52" customFormat="1" x14ac:dyDescent="0.3">
      <c r="BK4633" s="56" t="e">
        <f t="shared" si="78"/>
        <v>#REF!</v>
      </c>
      <c r="BL4633" s="56"/>
      <c r="CR4633" s="110"/>
    </row>
    <row r="4634" spans="63:96" s="52" customFormat="1" x14ac:dyDescent="0.3">
      <c r="BK4634" s="56" t="e">
        <f t="shared" si="78"/>
        <v>#REF!</v>
      </c>
      <c r="BL4634" s="56"/>
      <c r="CR4634" s="110"/>
    </row>
    <row r="4635" spans="63:96" s="52" customFormat="1" x14ac:dyDescent="0.3">
      <c r="BK4635" s="56" t="e">
        <f t="shared" si="78"/>
        <v>#REF!</v>
      </c>
      <c r="BL4635" s="56"/>
      <c r="CR4635" s="110"/>
    </row>
    <row r="4636" spans="63:96" s="52" customFormat="1" x14ac:dyDescent="0.3">
      <c r="BK4636" s="56" t="e">
        <f t="shared" si="78"/>
        <v>#REF!</v>
      </c>
      <c r="BL4636" s="56"/>
      <c r="CR4636" s="110"/>
    </row>
    <row r="4637" spans="63:96" s="52" customFormat="1" x14ac:dyDescent="0.3">
      <c r="BK4637" s="56" t="e">
        <f t="shared" si="78"/>
        <v>#REF!</v>
      </c>
      <c r="BL4637" s="56"/>
      <c r="CR4637" s="110"/>
    </row>
    <row r="4638" spans="63:96" s="52" customFormat="1" x14ac:dyDescent="0.3">
      <c r="BK4638" s="56" t="e">
        <f t="shared" si="78"/>
        <v>#REF!</v>
      </c>
      <c r="BL4638" s="56"/>
      <c r="CR4638" s="110"/>
    </row>
    <row r="4639" spans="63:96" s="52" customFormat="1" x14ac:dyDescent="0.3">
      <c r="BK4639" s="56" t="e">
        <f t="shared" si="78"/>
        <v>#REF!</v>
      </c>
      <c r="BL4639" s="56"/>
      <c r="CR4639" s="110"/>
    </row>
    <row r="4640" spans="63:96" s="52" customFormat="1" x14ac:dyDescent="0.3">
      <c r="BK4640" s="56" t="e">
        <f t="shared" si="78"/>
        <v>#REF!</v>
      </c>
      <c r="BL4640" s="56"/>
      <c r="CR4640" s="110"/>
    </row>
    <row r="4641" spans="63:96" s="52" customFormat="1" x14ac:dyDescent="0.3">
      <c r="BK4641" s="56" t="e">
        <f t="shared" si="78"/>
        <v>#REF!</v>
      </c>
      <c r="BL4641" s="56"/>
      <c r="CR4641" s="110"/>
    </row>
    <row r="4642" spans="63:96" s="52" customFormat="1" x14ac:dyDescent="0.3">
      <c r="BK4642" s="56" t="e">
        <f t="shared" si="78"/>
        <v>#REF!</v>
      </c>
      <c r="BL4642" s="56"/>
      <c r="CR4642" s="110"/>
    </row>
    <row r="4643" spans="63:96" s="52" customFormat="1" x14ac:dyDescent="0.3">
      <c r="BK4643" s="56" t="e">
        <f t="shared" si="78"/>
        <v>#REF!</v>
      </c>
      <c r="BL4643" s="56"/>
      <c r="CR4643" s="110"/>
    </row>
    <row r="4644" spans="63:96" s="52" customFormat="1" x14ac:dyDescent="0.3">
      <c r="BK4644" s="56" t="e">
        <f t="shared" si="78"/>
        <v>#REF!</v>
      </c>
      <c r="BL4644" s="56"/>
      <c r="CR4644" s="110"/>
    </row>
    <row r="4645" spans="63:96" s="52" customFormat="1" x14ac:dyDescent="0.3">
      <c r="BK4645" s="56" t="e">
        <f t="shared" si="78"/>
        <v>#REF!</v>
      </c>
      <c r="BL4645" s="56"/>
      <c r="CR4645" s="110"/>
    </row>
    <row r="4646" spans="63:96" s="52" customFormat="1" x14ac:dyDescent="0.3">
      <c r="BK4646" s="56" t="e">
        <f t="shared" si="78"/>
        <v>#REF!</v>
      </c>
      <c r="BL4646" s="56"/>
      <c r="CR4646" s="110"/>
    </row>
    <row r="4647" spans="63:96" s="52" customFormat="1" x14ac:dyDescent="0.3">
      <c r="BK4647" s="56" t="e">
        <f t="shared" si="78"/>
        <v>#REF!</v>
      </c>
      <c r="BL4647" s="56"/>
      <c r="CR4647" s="110"/>
    </row>
    <row r="4648" spans="63:96" s="52" customFormat="1" x14ac:dyDescent="0.3">
      <c r="BK4648" s="56" t="e">
        <f t="shared" si="78"/>
        <v>#REF!</v>
      </c>
      <c r="BL4648" s="56"/>
      <c r="CR4648" s="110"/>
    </row>
    <row r="4649" spans="63:96" s="52" customFormat="1" x14ac:dyDescent="0.3">
      <c r="BK4649" s="56" t="e">
        <f t="shared" si="78"/>
        <v>#REF!</v>
      </c>
      <c r="BL4649" s="56"/>
      <c r="CR4649" s="110"/>
    </row>
    <row r="4650" spans="63:96" s="52" customFormat="1" x14ac:dyDescent="0.3">
      <c r="BK4650" s="56" t="e">
        <f t="shared" si="78"/>
        <v>#REF!</v>
      </c>
      <c r="BL4650" s="56"/>
      <c r="CR4650" s="110"/>
    </row>
    <row r="4651" spans="63:96" s="52" customFormat="1" x14ac:dyDescent="0.3">
      <c r="BK4651" s="56" t="e">
        <f t="shared" si="78"/>
        <v>#REF!</v>
      </c>
      <c r="BL4651" s="56"/>
      <c r="CR4651" s="110"/>
    </row>
    <row r="4652" spans="63:96" s="52" customFormat="1" x14ac:dyDescent="0.3">
      <c r="BK4652" s="56" t="e">
        <f t="shared" si="78"/>
        <v>#REF!</v>
      </c>
      <c r="BL4652" s="56"/>
      <c r="CR4652" s="110"/>
    </row>
    <row r="4653" spans="63:96" s="52" customFormat="1" x14ac:dyDescent="0.3">
      <c r="BK4653" s="56" t="e">
        <f t="shared" si="78"/>
        <v>#REF!</v>
      </c>
      <c r="BL4653" s="56"/>
      <c r="CR4653" s="110"/>
    </row>
    <row r="4654" spans="63:96" s="52" customFormat="1" x14ac:dyDescent="0.3">
      <c r="BK4654" s="56" t="e">
        <f t="shared" si="78"/>
        <v>#REF!</v>
      </c>
      <c r="BL4654" s="56"/>
      <c r="CR4654" s="110"/>
    </row>
    <row r="4655" spans="63:96" s="52" customFormat="1" x14ac:dyDescent="0.3">
      <c r="BK4655" s="56" t="e">
        <f t="shared" si="78"/>
        <v>#REF!</v>
      </c>
      <c r="BL4655" s="56"/>
      <c r="CR4655" s="110"/>
    </row>
    <row r="4656" spans="63:96" s="52" customFormat="1" x14ac:dyDescent="0.3">
      <c r="BK4656" s="56" t="e">
        <f t="shared" si="78"/>
        <v>#REF!</v>
      </c>
      <c r="BL4656" s="56"/>
      <c r="CR4656" s="110"/>
    </row>
    <row r="4657" spans="63:96" s="52" customFormat="1" x14ac:dyDescent="0.3">
      <c r="BK4657" s="56" t="e">
        <f t="shared" si="78"/>
        <v>#REF!</v>
      </c>
      <c r="BL4657" s="56"/>
      <c r="CR4657" s="110"/>
    </row>
    <row r="4658" spans="63:96" s="52" customFormat="1" x14ac:dyDescent="0.3">
      <c r="BK4658" s="56" t="e">
        <f t="shared" si="78"/>
        <v>#REF!</v>
      </c>
      <c r="BL4658" s="56"/>
      <c r="CR4658" s="110"/>
    </row>
    <row r="4659" spans="63:96" s="52" customFormat="1" x14ac:dyDescent="0.3">
      <c r="BK4659" s="56" t="e">
        <f t="shared" si="78"/>
        <v>#REF!</v>
      </c>
      <c r="BL4659" s="56"/>
      <c r="CR4659" s="110"/>
    </row>
    <row r="4660" spans="63:96" s="52" customFormat="1" x14ac:dyDescent="0.3">
      <c r="BK4660" s="56" t="e">
        <f t="shared" si="78"/>
        <v>#REF!</v>
      </c>
      <c r="BL4660" s="56"/>
      <c r="CR4660" s="110"/>
    </row>
    <row r="4661" spans="63:96" s="52" customFormat="1" x14ac:dyDescent="0.3">
      <c r="BK4661" s="56" t="e">
        <f t="shared" si="78"/>
        <v>#REF!</v>
      </c>
      <c r="BL4661" s="56"/>
      <c r="CR4661" s="110"/>
    </row>
    <row r="4662" spans="63:96" s="52" customFormat="1" x14ac:dyDescent="0.3">
      <c r="BK4662" s="56" t="e">
        <f t="shared" si="78"/>
        <v>#REF!</v>
      </c>
      <c r="BL4662" s="56"/>
      <c r="CR4662" s="110"/>
    </row>
    <row r="4663" spans="63:96" s="52" customFormat="1" x14ac:dyDescent="0.3">
      <c r="BK4663" s="56" t="e">
        <f t="shared" si="78"/>
        <v>#REF!</v>
      </c>
      <c r="BL4663" s="56"/>
      <c r="CR4663" s="110"/>
    </row>
    <row r="4664" spans="63:96" s="52" customFormat="1" x14ac:dyDescent="0.3">
      <c r="BK4664" s="56" t="e">
        <f t="shared" si="78"/>
        <v>#REF!</v>
      </c>
      <c r="BL4664" s="56"/>
      <c r="CR4664" s="110"/>
    </row>
    <row r="4665" spans="63:96" s="52" customFormat="1" x14ac:dyDescent="0.3">
      <c r="BK4665" s="56" t="e">
        <f t="shared" si="78"/>
        <v>#REF!</v>
      </c>
      <c r="BL4665" s="56"/>
      <c r="CR4665" s="110"/>
    </row>
    <row r="4666" spans="63:96" s="52" customFormat="1" x14ac:dyDescent="0.3">
      <c r="BK4666" s="56" t="e">
        <f t="shared" si="78"/>
        <v>#REF!</v>
      </c>
      <c r="BL4666" s="56"/>
      <c r="CR4666" s="110"/>
    </row>
    <row r="4667" spans="63:96" s="52" customFormat="1" x14ac:dyDescent="0.3">
      <c r="BK4667" s="56" t="e">
        <f t="shared" si="78"/>
        <v>#REF!</v>
      </c>
      <c r="BL4667" s="56"/>
      <c r="CR4667" s="110"/>
    </row>
    <row r="4668" spans="63:96" s="52" customFormat="1" x14ac:dyDescent="0.3">
      <c r="BK4668" s="56" t="e">
        <f t="shared" si="78"/>
        <v>#REF!</v>
      </c>
      <c r="BL4668" s="56"/>
      <c r="CR4668" s="110"/>
    </row>
    <row r="4669" spans="63:96" s="52" customFormat="1" x14ac:dyDescent="0.3">
      <c r="BK4669" s="56" t="e">
        <f t="shared" si="78"/>
        <v>#REF!</v>
      </c>
      <c r="BL4669" s="56"/>
      <c r="CR4669" s="110"/>
    </row>
    <row r="4670" spans="63:96" s="52" customFormat="1" x14ac:dyDescent="0.3">
      <c r="BK4670" s="56" t="e">
        <f t="shared" si="78"/>
        <v>#REF!</v>
      </c>
      <c r="BL4670" s="56"/>
      <c r="CR4670" s="110"/>
    </row>
    <row r="4671" spans="63:96" s="52" customFormat="1" x14ac:dyDescent="0.3">
      <c r="BK4671" s="56" t="e">
        <f t="shared" si="78"/>
        <v>#REF!</v>
      </c>
      <c r="BL4671" s="56"/>
      <c r="CR4671" s="110"/>
    </row>
    <row r="4672" spans="63:96" s="52" customFormat="1" x14ac:dyDescent="0.3">
      <c r="BK4672" s="56" t="e">
        <f t="shared" si="78"/>
        <v>#REF!</v>
      </c>
      <c r="BL4672" s="56"/>
      <c r="CR4672" s="110"/>
    </row>
    <row r="4673" spans="63:96" s="52" customFormat="1" x14ac:dyDescent="0.3">
      <c r="BK4673" s="56" t="e">
        <f t="shared" si="78"/>
        <v>#REF!</v>
      </c>
      <c r="BL4673" s="56"/>
      <c r="CR4673" s="110"/>
    </row>
    <row r="4674" spans="63:96" s="52" customFormat="1" x14ac:dyDescent="0.3">
      <c r="BK4674" s="56" t="e">
        <f t="shared" si="78"/>
        <v>#REF!</v>
      </c>
      <c r="BL4674" s="56"/>
      <c r="CR4674" s="110"/>
    </row>
    <row r="4675" spans="63:96" s="52" customFormat="1" x14ac:dyDescent="0.3">
      <c r="BK4675" s="56" t="e">
        <f t="shared" si="78"/>
        <v>#REF!</v>
      </c>
      <c r="BL4675" s="56"/>
      <c r="CR4675" s="110"/>
    </row>
    <row r="4676" spans="63:96" s="52" customFormat="1" x14ac:dyDescent="0.3">
      <c r="BK4676" s="56" t="e">
        <f t="shared" si="78"/>
        <v>#REF!</v>
      </c>
      <c r="BL4676" s="56"/>
      <c r="CR4676" s="110"/>
    </row>
    <row r="4677" spans="63:96" s="52" customFormat="1" x14ac:dyDescent="0.3">
      <c r="BK4677" s="56" t="e">
        <f t="shared" si="78"/>
        <v>#REF!</v>
      </c>
      <c r="BL4677" s="56"/>
      <c r="CR4677" s="110"/>
    </row>
    <row r="4678" spans="63:96" s="52" customFormat="1" x14ac:dyDescent="0.3">
      <c r="BK4678" s="56" t="e">
        <f t="shared" ref="BK4678:BK4741" si="79">BK4677+1</f>
        <v>#REF!</v>
      </c>
      <c r="BL4678" s="56"/>
      <c r="CR4678" s="110"/>
    </row>
    <row r="4679" spans="63:96" s="52" customFormat="1" x14ac:dyDescent="0.3">
      <c r="BK4679" s="56" t="e">
        <f t="shared" si="79"/>
        <v>#REF!</v>
      </c>
      <c r="BL4679" s="56"/>
      <c r="CR4679" s="110"/>
    </row>
    <row r="4680" spans="63:96" s="52" customFormat="1" x14ac:dyDescent="0.3">
      <c r="BK4680" s="56" t="e">
        <f t="shared" si="79"/>
        <v>#REF!</v>
      </c>
      <c r="BL4680" s="56"/>
      <c r="CR4680" s="110"/>
    </row>
    <row r="4681" spans="63:96" s="52" customFormat="1" x14ac:dyDescent="0.3">
      <c r="BK4681" s="56" t="e">
        <f t="shared" si="79"/>
        <v>#REF!</v>
      </c>
      <c r="BL4681" s="56"/>
      <c r="CR4681" s="110"/>
    </row>
    <row r="4682" spans="63:96" s="52" customFormat="1" x14ac:dyDescent="0.3">
      <c r="BK4682" s="56" t="e">
        <f t="shared" si="79"/>
        <v>#REF!</v>
      </c>
      <c r="BL4682" s="56"/>
      <c r="CR4682" s="110"/>
    </row>
    <row r="4683" spans="63:96" s="52" customFormat="1" x14ac:dyDescent="0.3">
      <c r="BK4683" s="56" t="e">
        <f t="shared" si="79"/>
        <v>#REF!</v>
      </c>
      <c r="BL4683" s="56"/>
      <c r="CR4683" s="110"/>
    </row>
    <row r="4684" spans="63:96" s="52" customFormat="1" x14ac:dyDescent="0.3">
      <c r="BK4684" s="56" t="e">
        <f t="shared" si="79"/>
        <v>#REF!</v>
      </c>
      <c r="BL4684" s="56"/>
      <c r="CR4684" s="110"/>
    </row>
    <row r="4685" spans="63:96" s="52" customFormat="1" x14ac:dyDescent="0.3">
      <c r="BK4685" s="56" t="e">
        <f t="shared" si="79"/>
        <v>#REF!</v>
      </c>
      <c r="BL4685" s="56"/>
      <c r="CR4685" s="110"/>
    </row>
    <row r="4686" spans="63:96" s="52" customFormat="1" x14ac:dyDescent="0.3">
      <c r="BK4686" s="56" t="e">
        <f t="shared" si="79"/>
        <v>#REF!</v>
      </c>
      <c r="BL4686" s="56"/>
      <c r="CR4686" s="110"/>
    </row>
    <row r="4687" spans="63:96" s="52" customFormat="1" x14ac:dyDescent="0.3">
      <c r="BK4687" s="56" t="e">
        <f t="shared" si="79"/>
        <v>#REF!</v>
      </c>
      <c r="BL4687" s="56"/>
      <c r="CR4687" s="110"/>
    </row>
    <row r="4688" spans="63:96" s="52" customFormat="1" x14ac:dyDescent="0.3">
      <c r="BK4688" s="56" t="e">
        <f t="shared" si="79"/>
        <v>#REF!</v>
      </c>
      <c r="BL4688" s="56"/>
      <c r="CR4688" s="110"/>
    </row>
    <row r="4689" spans="63:96" s="52" customFormat="1" x14ac:dyDescent="0.3">
      <c r="BK4689" s="56" t="e">
        <f t="shared" si="79"/>
        <v>#REF!</v>
      </c>
      <c r="BL4689" s="56"/>
      <c r="CR4689" s="110"/>
    </row>
    <row r="4690" spans="63:96" s="52" customFormat="1" x14ac:dyDescent="0.3">
      <c r="BK4690" s="56" t="e">
        <f t="shared" si="79"/>
        <v>#REF!</v>
      </c>
      <c r="BL4690" s="56"/>
      <c r="CR4690" s="110"/>
    </row>
    <row r="4691" spans="63:96" s="52" customFormat="1" x14ac:dyDescent="0.3">
      <c r="BK4691" s="56" t="e">
        <f t="shared" si="79"/>
        <v>#REF!</v>
      </c>
      <c r="BL4691" s="56"/>
      <c r="CR4691" s="110"/>
    </row>
    <row r="4692" spans="63:96" s="52" customFormat="1" x14ac:dyDescent="0.3">
      <c r="BK4692" s="56" t="e">
        <f t="shared" si="79"/>
        <v>#REF!</v>
      </c>
      <c r="BL4692" s="56"/>
      <c r="CR4692" s="110"/>
    </row>
    <row r="4693" spans="63:96" s="52" customFormat="1" x14ac:dyDescent="0.3">
      <c r="BK4693" s="56" t="e">
        <f t="shared" si="79"/>
        <v>#REF!</v>
      </c>
      <c r="BL4693" s="56"/>
      <c r="CR4693" s="110"/>
    </row>
    <row r="4694" spans="63:96" s="52" customFormat="1" x14ac:dyDescent="0.3">
      <c r="BK4694" s="56" t="e">
        <f t="shared" si="79"/>
        <v>#REF!</v>
      </c>
      <c r="BL4694" s="56"/>
      <c r="CR4694" s="110"/>
    </row>
    <row r="4695" spans="63:96" s="52" customFormat="1" x14ac:dyDescent="0.3">
      <c r="BK4695" s="56" t="e">
        <f t="shared" si="79"/>
        <v>#REF!</v>
      </c>
      <c r="BL4695" s="56"/>
      <c r="CR4695" s="110"/>
    </row>
    <row r="4696" spans="63:96" s="52" customFormat="1" x14ac:dyDescent="0.3">
      <c r="BK4696" s="56" t="e">
        <f t="shared" si="79"/>
        <v>#REF!</v>
      </c>
      <c r="BL4696" s="56"/>
      <c r="CR4696" s="110"/>
    </row>
    <row r="4697" spans="63:96" s="52" customFormat="1" x14ac:dyDescent="0.3">
      <c r="BK4697" s="56" t="e">
        <f t="shared" si="79"/>
        <v>#REF!</v>
      </c>
      <c r="BL4697" s="56"/>
      <c r="CR4697" s="110"/>
    </row>
    <row r="4698" spans="63:96" s="52" customFormat="1" x14ac:dyDescent="0.3">
      <c r="BK4698" s="56" t="e">
        <f t="shared" si="79"/>
        <v>#REF!</v>
      </c>
      <c r="BL4698" s="56"/>
      <c r="CR4698" s="110"/>
    </row>
    <row r="4699" spans="63:96" s="52" customFormat="1" x14ac:dyDescent="0.3">
      <c r="BK4699" s="56" t="e">
        <f t="shared" si="79"/>
        <v>#REF!</v>
      </c>
      <c r="BL4699" s="56"/>
      <c r="CR4699" s="110"/>
    </row>
    <row r="4700" spans="63:96" s="52" customFormat="1" x14ac:dyDescent="0.3">
      <c r="BK4700" s="56" t="e">
        <f t="shared" si="79"/>
        <v>#REF!</v>
      </c>
      <c r="BL4700" s="56"/>
      <c r="CR4700" s="110"/>
    </row>
    <row r="4701" spans="63:96" s="52" customFormat="1" x14ac:dyDescent="0.3">
      <c r="BK4701" s="56" t="e">
        <f t="shared" si="79"/>
        <v>#REF!</v>
      </c>
      <c r="BL4701" s="56"/>
      <c r="CR4701" s="110"/>
    </row>
    <row r="4702" spans="63:96" s="52" customFormat="1" x14ac:dyDescent="0.3">
      <c r="BK4702" s="56" t="e">
        <f t="shared" si="79"/>
        <v>#REF!</v>
      </c>
      <c r="BL4702" s="56"/>
      <c r="CR4702" s="110"/>
    </row>
    <row r="4703" spans="63:96" s="52" customFormat="1" x14ac:dyDescent="0.3">
      <c r="BK4703" s="56" t="e">
        <f t="shared" si="79"/>
        <v>#REF!</v>
      </c>
      <c r="BL4703" s="56"/>
      <c r="CR4703" s="110"/>
    </row>
    <row r="4704" spans="63:96" s="52" customFormat="1" x14ac:dyDescent="0.3">
      <c r="BK4704" s="56" t="e">
        <f t="shared" si="79"/>
        <v>#REF!</v>
      </c>
      <c r="BL4704" s="56"/>
      <c r="CR4704" s="110"/>
    </row>
    <row r="4705" spans="63:96" s="52" customFormat="1" x14ac:dyDescent="0.3">
      <c r="BK4705" s="56" t="e">
        <f t="shared" si="79"/>
        <v>#REF!</v>
      </c>
      <c r="BL4705" s="56"/>
      <c r="CR4705" s="110"/>
    </row>
    <row r="4706" spans="63:96" s="52" customFormat="1" x14ac:dyDescent="0.3">
      <c r="BK4706" s="56" t="e">
        <f t="shared" si="79"/>
        <v>#REF!</v>
      </c>
      <c r="BL4706" s="56"/>
      <c r="CR4706" s="110"/>
    </row>
    <row r="4707" spans="63:96" s="52" customFormat="1" x14ac:dyDescent="0.3">
      <c r="BK4707" s="56" t="e">
        <f t="shared" si="79"/>
        <v>#REF!</v>
      </c>
      <c r="BL4707" s="56"/>
      <c r="CR4707" s="110"/>
    </row>
    <row r="4708" spans="63:96" s="52" customFormat="1" x14ac:dyDescent="0.3">
      <c r="BK4708" s="56" t="e">
        <f t="shared" si="79"/>
        <v>#REF!</v>
      </c>
      <c r="BL4708" s="56"/>
      <c r="CR4708" s="110"/>
    </row>
    <row r="4709" spans="63:96" s="52" customFormat="1" x14ac:dyDescent="0.3">
      <c r="BK4709" s="56" t="e">
        <f t="shared" si="79"/>
        <v>#REF!</v>
      </c>
      <c r="BL4709" s="56"/>
      <c r="CR4709" s="110"/>
    </row>
    <row r="4710" spans="63:96" s="52" customFormat="1" x14ac:dyDescent="0.3">
      <c r="BK4710" s="56" t="e">
        <f t="shared" si="79"/>
        <v>#REF!</v>
      </c>
      <c r="BL4710" s="56"/>
      <c r="CR4710" s="110"/>
    </row>
    <row r="4711" spans="63:96" s="52" customFormat="1" x14ac:dyDescent="0.3">
      <c r="BK4711" s="56" t="e">
        <f t="shared" si="79"/>
        <v>#REF!</v>
      </c>
      <c r="BL4711" s="56"/>
      <c r="CR4711" s="110"/>
    </row>
    <row r="4712" spans="63:96" s="52" customFormat="1" x14ac:dyDescent="0.3">
      <c r="BK4712" s="56" t="e">
        <f t="shared" si="79"/>
        <v>#REF!</v>
      </c>
      <c r="BL4712" s="56"/>
      <c r="CR4712" s="110"/>
    </row>
    <row r="4713" spans="63:96" s="52" customFormat="1" x14ac:dyDescent="0.3">
      <c r="BK4713" s="56" t="e">
        <f t="shared" si="79"/>
        <v>#REF!</v>
      </c>
      <c r="BL4713" s="56"/>
      <c r="CR4713" s="110"/>
    </row>
    <row r="4714" spans="63:96" s="52" customFormat="1" x14ac:dyDescent="0.3">
      <c r="BK4714" s="56" t="e">
        <f t="shared" si="79"/>
        <v>#REF!</v>
      </c>
      <c r="BL4714" s="56"/>
      <c r="CR4714" s="110"/>
    </row>
    <row r="4715" spans="63:96" s="52" customFormat="1" x14ac:dyDescent="0.3">
      <c r="BK4715" s="56" t="e">
        <f t="shared" si="79"/>
        <v>#REF!</v>
      </c>
      <c r="BL4715" s="56"/>
      <c r="CR4715" s="110"/>
    </row>
    <row r="4716" spans="63:96" s="52" customFormat="1" x14ac:dyDescent="0.3">
      <c r="BK4716" s="56" t="e">
        <f t="shared" si="79"/>
        <v>#REF!</v>
      </c>
      <c r="BL4716" s="56"/>
      <c r="CR4716" s="110"/>
    </row>
    <row r="4717" spans="63:96" s="52" customFormat="1" x14ac:dyDescent="0.3">
      <c r="BK4717" s="56" t="e">
        <f t="shared" si="79"/>
        <v>#REF!</v>
      </c>
      <c r="BL4717" s="56"/>
      <c r="CR4717" s="110"/>
    </row>
    <row r="4718" spans="63:96" s="52" customFormat="1" x14ac:dyDescent="0.3">
      <c r="BK4718" s="56" t="e">
        <f t="shared" si="79"/>
        <v>#REF!</v>
      </c>
      <c r="BL4718" s="56"/>
      <c r="CR4718" s="110"/>
    </row>
    <row r="4719" spans="63:96" s="52" customFormat="1" x14ac:dyDescent="0.3">
      <c r="BK4719" s="56" t="e">
        <f t="shared" si="79"/>
        <v>#REF!</v>
      </c>
      <c r="BL4719" s="56"/>
      <c r="CR4719" s="110"/>
    </row>
    <row r="4720" spans="63:96" s="52" customFormat="1" x14ac:dyDescent="0.3">
      <c r="BK4720" s="56" t="e">
        <f t="shared" si="79"/>
        <v>#REF!</v>
      </c>
      <c r="BL4720" s="56"/>
      <c r="CR4720" s="110"/>
    </row>
    <row r="4721" spans="63:96" s="52" customFormat="1" x14ac:dyDescent="0.3">
      <c r="BK4721" s="56" t="e">
        <f t="shared" si="79"/>
        <v>#REF!</v>
      </c>
      <c r="BL4721" s="56"/>
      <c r="CR4721" s="110"/>
    </row>
    <row r="4722" spans="63:96" s="52" customFormat="1" x14ac:dyDescent="0.3">
      <c r="BK4722" s="56" t="e">
        <f t="shared" si="79"/>
        <v>#REF!</v>
      </c>
      <c r="BL4722" s="56"/>
      <c r="CR4722" s="110"/>
    </row>
    <row r="4723" spans="63:96" s="52" customFormat="1" x14ac:dyDescent="0.3">
      <c r="BK4723" s="56" t="e">
        <f t="shared" si="79"/>
        <v>#REF!</v>
      </c>
      <c r="BL4723" s="56"/>
      <c r="CR4723" s="110"/>
    </row>
    <row r="4724" spans="63:96" s="52" customFormat="1" x14ac:dyDescent="0.3">
      <c r="BK4724" s="56" t="e">
        <f t="shared" si="79"/>
        <v>#REF!</v>
      </c>
      <c r="BL4724" s="56"/>
      <c r="CR4724" s="110"/>
    </row>
    <row r="4725" spans="63:96" s="52" customFormat="1" x14ac:dyDescent="0.3">
      <c r="BK4725" s="56" t="e">
        <f t="shared" si="79"/>
        <v>#REF!</v>
      </c>
      <c r="BL4725" s="56"/>
      <c r="CR4725" s="110"/>
    </row>
    <row r="4726" spans="63:96" s="52" customFormat="1" x14ac:dyDescent="0.3">
      <c r="BK4726" s="56" t="e">
        <f t="shared" si="79"/>
        <v>#REF!</v>
      </c>
      <c r="BL4726" s="56"/>
      <c r="CR4726" s="110"/>
    </row>
    <row r="4727" spans="63:96" s="52" customFormat="1" x14ac:dyDescent="0.3">
      <c r="BK4727" s="56" t="e">
        <f t="shared" si="79"/>
        <v>#REF!</v>
      </c>
      <c r="BL4727" s="56"/>
      <c r="CR4727" s="110"/>
    </row>
    <row r="4728" spans="63:96" s="52" customFormat="1" x14ac:dyDescent="0.3">
      <c r="BK4728" s="56" t="e">
        <f t="shared" si="79"/>
        <v>#REF!</v>
      </c>
      <c r="BL4728" s="56"/>
      <c r="CR4728" s="110"/>
    </row>
    <row r="4729" spans="63:96" s="52" customFormat="1" x14ac:dyDescent="0.3">
      <c r="BK4729" s="56" t="e">
        <f t="shared" si="79"/>
        <v>#REF!</v>
      </c>
      <c r="BL4729" s="56"/>
      <c r="CR4729" s="110"/>
    </row>
    <row r="4730" spans="63:96" s="52" customFormat="1" x14ac:dyDescent="0.3">
      <c r="BK4730" s="56" t="e">
        <f t="shared" si="79"/>
        <v>#REF!</v>
      </c>
      <c r="BL4730" s="56"/>
      <c r="CR4730" s="110"/>
    </row>
    <row r="4731" spans="63:96" s="52" customFormat="1" x14ac:dyDescent="0.3">
      <c r="BK4731" s="56" t="e">
        <f t="shared" si="79"/>
        <v>#REF!</v>
      </c>
      <c r="BL4731" s="56"/>
      <c r="CR4731" s="110"/>
    </row>
    <row r="4732" spans="63:96" s="52" customFormat="1" x14ac:dyDescent="0.3">
      <c r="BK4732" s="56" t="e">
        <f t="shared" si="79"/>
        <v>#REF!</v>
      </c>
      <c r="BL4732" s="56"/>
      <c r="CR4732" s="110"/>
    </row>
    <row r="4733" spans="63:96" s="52" customFormat="1" x14ac:dyDescent="0.3">
      <c r="BK4733" s="56" t="e">
        <f t="shared" si="79"/>
        <v>#REF!</v>
      </c>
      <c r="BL4733" s="56"/>
      <c r="CR4733" s="110"/>
    </row>
    <row r="4734" spans="63:96" s="52" customFormat="1" x14ac:dyDescent="0.3">
      <c r="BK4734" s="56" t="e">
        <f t="shared" si="79"/>
        <v>#REF!</v>
      </c>
      <c r="BL4734" s="56"/>
      <c r="CR4734" s="110"/>
    </row>
    <row r="4735" spans="63:96" s="52" customFormat="1" x14ac:dyDescent="0.3">
      <c r="BK4735" s="56" t="e">
        <f t="shared" si="79"/>
        <v>#REF!</v>
      </c>
      <c r="BL4735" s="56"/>
      <c r="CR4735" s="110"/>
    </row>
    <row r="4736" spans="63:96" s="52" customFormat="1" x14ac:dyDescent="0.3">
      <c r="BK4736" s="56" t="e">
        <f t="shared" si="79"/>
        <v>#REF!</v>
      </c>
      <c r="BL4736" s="56"/>
      <c r="CR4736" s="110"/>
    </row>
    <row r="4737" spans="63:96" s="52" customFormat="1" x14ac:dyDescent="0.3">
      <c r="BK4737" s="56" t="e">
        <f t="shared" si="79"/>
        <v>#REF!</v>
      </c>
      <c r="BL4737" s="56"/>
      <c r="CR4737" s="110"/>
    </row>
    <row r="4738" spans="63:96" s="52" customFormat="1" x14ac:dyDescent="0.3">
      <c r="BK4738" s="56" t="e">
        <f t="shared" si="79"/>
        <v>#REF!</v>
      </c>
      <c r="BL4738" s="56"/>
      <c r="CR4738" s="110"/>
    </row>
    <row r="4739" spans="63:96" s="52" customFormat="1" x14ac:dyDescent="0.3">
      <c r="BK4739" s="56" t="e">
        <f t="shared" si="79"/>
        <v>#REF!</v>
      </c>
      <c r="BL4739" s="56"/>
      <c r="CR4739" s="110"/>
    </row>
    <row r="4740" spans="63:96" s="52" customFormat="1" x14ac:dyDescent="0.3">
      <c r="BK4740" s="56" t="e">
        <f t="shared" si="79"/>
        <v>#REF!</v>
      </c>
      <c r="BL4740" s="56"/>
      <c r="CR4740" s="110"/>
    </row>
    <row r="4741" spans="63:96" s="52" customFormat="1" x14ac:dyDescent="0.3">
      <c r="BK4741" s="56" t="e">
        <f t="shared" si="79"/>
        <v>#REF!</v>
      </c>
      <c r="BL4741" s="56"/>
      <c r="CR4741" s="110"/>
    </row>
    <row r="4742" spans="63:96" s="52" customFormat="1" x14ac:dyDescent="0.3">
      <c r="BK4742" s="56" t="e">
        <f t="shared" ref="BK4742:BK4805" si="80">BK4741+1</f>
        <v>#REF!</v>
      </c>
      <c r="BL4742" s="56"/>
      <c r="CR4742" s="110"/>
    </row>
    <row r="4743" spans="63:96" s="52" customFormat="1" x14ac:dyDescent="0.3">
      <c r="BK4743" s="56" t="e">
        <f t="shared" si="80"/>
        <v>#REF!</v>
      </c>
      <c r="BL4743" s="56"/>
      <c r="CR4743" s="110"/>
    </row>
    <row r="4744" spans="63:96" s="52" customFormat="1" x14ac:dyDescent="0.3">
      <c r="BK4744" s="56" t="e">
        <f t="shared" si="80"/>
        <v>#REF!</v>
      </c>
      <c r="BL4744" s="56"/>
      <c r="CR4744" s="110"/>
    </row>
    <row r="4745" spans="63:96" s="52" customFormat="1" x14ac:dyDescent="0.3">
      <c r="BK4745" s="56" t="e">
        <f t="shared" si="80"/>
        <v>#REF!</v>
      </c>
      <c r="BL4745" s="56"/>
      <c r="CR4745" s="110"/>
    </row>
    <row r="4746" spans="63:96" s="52" customFormat="1" x14ac:dyDescent="0.3">
      <c r="BK4746" s="56" t="e">
        <f t="shared" si="80"/>
        <v>#REF!</v>
      </c>
      <c r="BL4746" s="56"/>
      <c r="CR4746" s="110"/>
    </row>
    <row r="4747" spans="63:96" s="52" customFormat="1" x14ac:dyDescent="0.3">
      <c r="BK4747" s="56" t="e">
        <f t="shared" si="80"/>
        <v>#REF!</v>
      </c>
      <c r="BL4747" s="56"/>
      <c r="CR4747" s="110"/>
    </row>
    <row r="4748" spans="63:96" s="52" customFormat="1" x14ac:dyDescent="0.3">
      <c r="BK4748" s="56" t="e">
        <f t="shared" si="80"/>
        <v>#REF!</v>
      </c>
      <c r="BL4748" s="56"/>
      <c r="CR4748" s="110"/>
    </row>
    <row r="4749" spans="63:96" s="52" customFormat="1" x14ac:dyDescent="0.3">
      <c r="BK4749" s="56" t="e">
        <f t="shared" si="80"/>
        <v>#REF!</v>
      </c>
      <c r="BL4749" s="56"/>
      <c r="CR4749" s="110"/>
    </row>
    <row r="4750" spans="63:96" s="52" customFormat="1" x14ac:dyDescent="0.3">
      <c r="BK4750" s="56" t="e">
        <f t="shared" si="80"/>
        <v>#REF!</v>
      </c>
      <c r="BL4750" s="56"/>
      <c r="CR4750" s="110"/>
    </row>
    <row r="4751" spans="63:96" s="52" customFormat="1" x14ac:dyDescent="0.3">
      <c r="BK4751" s="56" t="e">
        <f t="shared" si="80"/>
        <v>#REF!</v>
      </c>
      <c r="BL4751" s="56"/>
      <c r="CR4751" s="110"/>
    </row>
    <row r="4752" spans="63:96" s="52" customFormat="1" x14ac:dyDescent="0.3">
      <c r="BK4752" s="56" t="e">
        <f t="shared" si="80"/>
        <v>#REF!</v>
      </c>
      <c r="BL4752" s="56"/>
      <c r="CR4752" s="110"/>
    </row>
    <row r="4753" spans="63:96" s="52" customFormat="1" x14ac:dyDescent="0.3">
      <c r="BK4753" s="56" t="e">
        <f t="shared" si="80"/>
        <v>#REF!</v>
      </c>
      <c r="BL4753" s="56"/>
      <c r="CR4753" s="110"/>
    </row>
    <row r="4754" spans="63:96" s="52" customFormat="1" x14ac:dyDescent="0.3">
      <c r="BK4754" s="56" t="e">
        <f t="shared" si="80"/>
        <v>#REF!</v>
      </c>
      <c r="BL4754" s="56"/>
      <c r="CR4754" s="110"/>
    </row>
    <row r="4755" spans="63:96" s="52" customFormat="1" x14ac:dyDescent="0.3">
      <c r="BK4755" s="56" t="e">
        <f t="shared" si="80"/>
        <v>#REF!</v>
      </c>
      <c r="BL4755" s="56"/>
      <c r="CR4755" s="110"/>
    </row>
    <row r="4756" spans="63:96" s="52" customFormat="1" x14ac:dyDescent="0.3">
      <c r="BK4756" s="56" t="e">
        <f t="shared" si="80"/>
        <v>#REF!</v>
      </c>
      <c r="BL4756" s="56"/>
      <c r="CR4756" s="110"/>
    </row>
    <row r="4757" spans="63:96" s="52" customFormat="1" x14ac:dyDescent="0.3">
      <c r="BK4757" s="56" t="e">
        <f t="shared" si="80"/>
        <v>#REF!</v>
      </c>
      <c r="BL4757" s="56"/>
      <c r="CR4757" s="110"/>
    </row>
    <row r="4758" spans="63:96" s="52" customFormat="1" x14ac:dyDescent="0.3">
      <c r="BK4758" s="56" t="e">
        <f t="shared" si="80"/>
        <v>#REF!</v>
      </c>
      <c r="BL4758" s="56"/>
      <c r="CR4758" s="110"/>
    </row>
    <row r="4759" spans="63:96" s="52" customFormat="1" x14ac:dyDescent="0.3">
      <c r="BK4759" s="56" t="e">
        <f t="shared" si="80"/>
        <v>#REF!</v>
      </c>
      <c r="BL4759" s="56"/>
      <c r="CR4759" s="110"/>
    </row>
    <row r="4760" spans="63:96" s="52" customFormat="1" x14ac:dyDescent="0.3">
      <c r="BK4760" s="56" t="e">
        <f t="shared" si="80"/>
        <v>#REF!</v>
      </c>
      <c r="BL4760" s="56"/>
      <c r="CR4760" s="110"/>
    </row>
    <row r="4761" spans="63:96" s="52" customFormat="1" x14ac:dyDescent="0.3">
      <c r="BK4761" s="56" t="e">
        <f t="shared" si="80"/>
        <v>#REF!</v>
      </c>
      <c r="BL4761" s="56"/>
      <c r="CR4761" s="110"/>
    </row>
    <row r="4762" spans="63:96" s="52" customFormat="1" x14ac:dyDescent="0.3">
      <c r="BK4762" s="56" t="e">
        <f t="shared" si="80"/>
        <v>#REF!</v>
      </c>
      <c r="BL4762" s="56"/>
      <c r="CR4762" s="110"/>
    </row>
    <row r="4763" spans="63:96" s="52" customFormat="1" x14ac:dyDescent="0.3">
      <c r="BK4763" s="56" t="e">
        <f t="shared" si="80"/>
        <v>#REF!</v>
      </c>
      <c r="BL4763" s="56"/>
      <c r="CR4763" s="110"/>
    </row>
    <row r="4764" spans="63:96" s="52" customFormat="1" x14ac:dyDescent="0.3">
      <c r="BK4764" s="56" t="e">
        <f t="shared" si="80"/>
        <v>#REF!</v>
      </c>
      <c r="BL4764" s="56"/>
      <c r="CR4764" s="110"/>
    </row>
    <row r="4765" spans="63:96" s="52" customFormat="1" x14ac:dyDescent="0.3">
      <c r="BK4765" s="56" t="e">
        <f t="shared" si="80"/>
        <v>#REF!</v>
      </c>
      <c r="BL4765" s="56"/>
      <c r="CR4765" s="110"/>
    </row>
    <row r="4766" spans="63:96" s="52" customFormat="1" x14ac:dyDescent="0.3">
      <c r="BK4766" s="56" t="e">
        <f t="shared" si="80"/>
        <v>#REF!</v>
      </c>
      <c r="BL4766" s="56"/>
      <c r="CR4766" s="110"/>
    </row>
    <row r="4767" spans="63:96" s="52" customFormat="1" x14ac:dyDescent="0.3">
      <c r="BK4767" s="56" t="e">
        <f t="shared" si="80"/>
        <v>#REF!</v>
      </c>
      <c r="BL4767" s="56"/>
      <c r="CR4767" s="110"/>
    </row>
    <row r="4768" spans="63:96" s="52" customFormat="1" x14ac:dyDescent="0.3">
      <c r="BK4768" s="56" t="e">
        <f t="shared" si="80"/>
        <v>#REF!</v>
      </c>
      <c r="BL4768" s="56"/>
      <c r="CR4768" s="110"/>
    </row>
    <row r="4769" spans="63:96" s="52" customFormat="1" x14ac:dyDescent="0.3">
      <c r="BK4769" s="56" t="e">
        <f t="shared" si="80"/>
        <v>#REF!</v>
      </c>
      <c r="BL4769" s="56"/>
      <c r="CR4769" s="110"/>
    </row>
    <row r="4770" spans="63:96" s="52" customFormat="1" x14ac:dyDescent="0.3">
      <c r="BK4770" s="56" t="e">
        <f t="shared" si="80"/>
        <v>#REF!</v>
      </c>
      <c r="BL4770" s="56"/>
      <c r="CR4770" s="110"/>
    </row>
    <row r="4771" spans="63:96" s="52" customFormat="1" x14ac:dyDescent="0.3">
      <c r="BK4771" s="56" t="e">
        <f t="shared" si="80"/>
        <v>#REF!</v>
      </c>
      <c r="BL4771" s="56"/>
      <c r="CR4771" s="110"/>
    </row>
    <row r="4772" spans="63:96" s="52" customFormat="1" x14ac:dyDescent="0.3">
      <c r="BK4772" s="56" t="e">
        <f t="shared" si="80"/>
        <v>#REF!</v>
      </c>
      <c r="BL4772" s="56"/>
      <c r="CR4772" s="110"/>
    </row>
    <row r="4773" spans="63:96" s="52" customFormat="1" x14ac:dyDescent="0.3">
      <c r="BK4773" s="56" t="e">
        <f t="shared" si="80"/>
        <v>#REF!</v>
      </c>
      <c r="BL4773" s="56"/>
      <c r="CR4773" s="110"/>
    </row>
    <row r="4774" spans="63:96" s="52" customFormat="1" x14ac:dyDescent="0.3">
      <c r="BK4774" s="56" t="e">
        <f t="shared" si="80"/>
        <v>#REF!</v>
      </c>
      <c r="BL4774" s="56"/>
      <c r="CR4774" s="110"/>
    </row>
    <row r="4775" spans="63:96" s="52" customFormat="1" x14ac:dyDescent="0.3">
      <c r="BK4775" s="56" t="e">
        <f t="shared" si="80"/>
        <v>#REF!</v>
      </c>
      <c r="BL4775" s="56"/>
      <c r="CR4775" s="110"/>
    </row>
    <row r="4776" spans="63:96" s="52" customFormat="1" x14ac:dyDescent="0.3">
      <c r="BK4776" s="56" t="e">
        <f t="shared" si="80"/>
        <v>#REF!</v>
      </c>
      <c r="BL4776" s="56"/>
      <c r="CR4776" s="110"/>
    </row>
    <row r="4777" spans="63:96" s="52" customFormat="1" x14ac:dyDescent="0.3">
      <c r="BK4777" s="56" t="e">
        <f t="shared" si="80"/>
        <v>#REF!</v>
      </c>
      <c r="BL4777" s="56"/>
      <c r="CR4777" s="110"/>
    </row>
    <row r="4778" spans="63:96" s="52" customFormat="1" x14ac:dyDescent="0.3">
      <c r="BK4778" s="56" t="e">
        <f t="shared" si="80"/>
        <v>#REF!</v>
      </c>
      <c r="BL4778" s="56"/>
      <c r="CR4778" s="110"/>
    </row>
    <row r="4779" spans="63:96" s="52" customFormat="1" x14ac:dyDescent="0.3">
      <c r="BK4779" s="56" t="e">
        <f t="shared" si="80"/>
        <v>#REF!</v>
      </c>
      <c r="BL4779" s="56"/>
      <c r="CR4779" s="110"/>
    </row>
    <row r="4780" spans="63:96" s="52" customFormat="1" x14ac:dyDescent="0.3">
      <c r="BK4780" s="56" t="e">
        <f t="shared" si="80"/>
        <v>#REF!</v>
      </c>
      <c r="BL4780" s="56"/>
      <c r="CR4780" s="110"/>
    </row>
    <row r="4781" spans="63:96" s="52" customFormat="1" x14ac:dyDescent="0.3">
      <c r="BK4781" s="56" t="e">
        <f t="shared" si="80"/>
        <v>#REF!</v>
      </c>
      <c r="BL4781" s="56"/>
      <c r="CR4781" s="110"/>
    </row>
    <row r="4782" spans="63:96" s="52" customFormat="1" x14ac:dyDescent="0.3">
      <c r="BK4782" s="56" t="e">
        <f t="shared" si="80"/>
        <v>#REF!</v>
      </c>
      <c r="BL4782" s="56"/>
      <c r="CR4782" s="110"/>
    </row>
    <row r="4783" spans="63:96" s="52" customFormat="1" x14ac:dyDescent="0.3">
      <c r="BK4783" s="56" t="e">
        <f t="shared" si="80"/>
        <v>#REF!</v>
      </c>
      <c r="BL4783" s="56"/>
      <c r="CR4783" s="110"/>
    </row>
    <row r="4784" spans="63:96" s="52" customFormat="1" x14ac:dyDescent="0.3">
      <c r="BK4784" s="56" t="e">
        <f t="shared" si="80"/>
        <v>#REF!</v>
      </c>
      <c r="BL4784" s="56"/>
      <c r="CR4784" s="110"/>
    </row>
    <row r="4785" spans="63:96" s="52" customFormat="1" x14ac:dyDescent="0.3">
      <c r="BK4785" s="56" t="e">
        <f t="shared" si="80"/>
        <v>#REF!</v>
      </c>
      <c r="BL4785" s="56"/>
      <c r="CR4785" s="110"/>
    </row>
    <row r="4786" spans="63:96" s="52" customFormat="1" x14ac:dyDescent="0.3">
      <c r="BK4786" s="56" t="e">
        <f t="shared" si="80"/>
        <v>#REF!</v>
      </c>
      <c r="BL4786" s="56"/>
      <c r="CR4786" s="110"/>
    </row>
    <row r="4787" spans="63:96" s="52" customFormat="1" x14ac:dyDescent="0.3">
      <c r="BK4787" s="56" t="e">
        <f t="shared" si="80"/>
        <v>#REF!</v>
      </c>
      <c r="BL4787" s="56"/>
      <c r="CR4787" s="110"/>
    </row>
    <row r="4788" spans="63:96" s="52" customFormat="1" x14ac:dyDescent="0.3">
      <c r="BK4788" s="56" t="e">
        <f t="shared" si="80"/>
        <v>#REF!</v>
      </c>
      <c r="BL4788" s="56"/>
      <c r="CR4788" s="110"/>
    </row>
    <row r="4789" spans="63:96" s="52" customFormat="1" x14ac:dyDescent="0.3">
      <c r="BK4789" s="56" t="e">
        <f t="shared" si="80"/>
        <v>#REF!</v>
      </c>
      <c r="BL4789" s="56"/>
      <c r="CR4789" s="110"/>
    </row>
    <row r="4790" spans="63:96" s="52" customFormat="1" x14ac:dyDescent="0.3">
      <c r="BK4790" s="56" t="e">
        <f t="shared" si="80"/>
        <v>#REF!</v>
      </c>
      <c r="BL4790" s="56"/>
      <c r="CR4790" s="110"/>
    </row>
    <row r="4791" spans="63:96" s="52" customFormat="1" x14ac:dyDescent="0.3">
      <c r="BK4791" s="56" t="e">
        <f t="shared" si="80"/>
        <v>#REF!</v>
      </c>
      <c r="BL4791" s="56"/>
      <c r="CR4791" s="110"/>
    </row>
    <row r="4792" spans="63:96" s="52" customFormat="1" x14ac:dyDescent="0.3">
      <c r="BK4792" s="56" t="e">
        <f t="shared" si="80"/>
        <v>#REF!</v>
      </c>
      <c r="BL4792" s="56"/>
      <c r="CR4792" s="110"/>
    </row>
    <row r="4793" spans="63:96" s="52" customFormat="1" x14ac:dyDescent="0.3">
      <c r="BK4793" s="56" t="e">
        <f t="shared" si="80"/>
        <v>#REF!</v>
      </c>
      <c r="BL4793" s="56"/>
      <c r="CR4793" s="110"/>
    </row>
    <row r="4794" spans="63:96" s="52" customFormat="1" x14ac:dyDescent="0.3">
      <c r="BK4794" s="56" t="e">
        <f t="shared" si="80"/>
        <v>#REF!</v>
      </c>
      <c r="BL4794" s="56"/>
      <c r="CR4794" s="110"/>
    </row>
    <row r="4795" spans="63:96" s="52" customFormat="1" x14ac:dyDescent="0.3">
      <c r="BK4795" s="56" t="e">
        <f t="shared" si="80"/>
        <v>#REF!</v>
      </c>
      <c r="BL4795" s="56"/>
      <c r="CR4795" s="110"/>
    </row>
    <row r="4796" spans="63:96" s="52" customFormat="1" x14ac:dyDescent="0.3">
      <c r="BK4796" s="56" t="e">
        <f t="shared" si="80"/>
        <v>#REF!</v>
      </c>
      <c r="BL4796" s="56"/>
      <c r="CR4796" s="110"/>
    </row>
    <row r="4797" spans="63:96" s="52" customFormat="1" x14ac:dyDescent="0.3">
      <c r="BK4797" s="56" t="e">
        <f t="shared" si="80"/>
        <v>#REF!</v>
      </c>
      <c r="BL4797" s="56"/>
      <c r="CR4797" s="110"/>
    </row>
    <row r="4798" spans="63:96" s="52" customFormat="1" x14ac:dyDescent="0.3">
      <c r="BK4798" s="56" t="e">
        <f t="shared" si="80"/>
        <v>#REF!</v>
      </c>
      <c r="BL4798" s="56"/>
      <c r="CR4798" s="110"/>
    </row>
    <row r="4799" spans="63:96" s="52" customFormat="1" x14ac:dyDescent="0.3">
      <c r="BK4799" s="56" t="e">
        <f t="shared" si="80"/>
        <v>#REF!</v>
      </c>
      <c r="BL4799" s="56"/>
      <c r="CR4799" s="110"/>
    </row>
    <row r="4800" spans="63:96" s="52" customFormat="1" x14ac:dyDescent="0.3">
      <c r="BK4800" s="56" t="e">
        <f t="shared" si="80"/>
        <v>#REF!</v>
      </c>
      <c r="BL4800" s="56"/>
      <c r="CR4800" s="110"/>
    </row>
    <row r="4801" spans="63:96" s="52" customFormat="1" x14ac:dyDescent="0.3">
      <c r="BK4801" s="56" t="e">
        <f t="shared" si="80"/>
        <v>#REF!</v>
      </c>
      <c r="BL4801" s="56"/>
      <c r="CR4801" s="110"/>
    </row>
    <row r="4802" spans="63:96" s="52" customFormat="1" x14ac:dyDescent="0.3">
      <c r="BK4802" s="56" t="e">
        <f t="shared" si="80"/>
        <v>#REF!</v>
      </c>
      <c r="BL4802" s="56"/>
      <c r="CR4802" s="110"/>
    </row>
    <row r="4803" spans="63:96" s="52" customFormat="1" x14ac:dyDescent="0.3">
      <c r="BK4803" s="56" t="e">
        <f t="shared" si="80"/>
        <v>#REF!</v>
      </c>
      <c r="BL4803" s="56"/>
      <c r="CR4803" s="110"/>
    </row>
    <row r="4804" spans="63:96" s="52" customFormat="1" x14ac:dyDescent="0.3">
      <c r="BK4804" s="56" t="e">
        <f t="shared" si="80"/>
        <v>#REF!</v>
      </c>
      <c r="BL4804" s="56"/>
      <c r="CR4804" s="110"/>
    </row>
    <row r="4805" spans="63:96" s="52" customFormat="1" x14ac:dyDescent="0.3">
      <c r="BK4805" s="56" t="e">
        <f t="shared" si="80"/>
        <v>#REF!</v>
      </c>
      <c r="BL4805" s="56"/>
      <c r="CR4805" s="110"/>
    </row>
    <row r="4806" spans="63:96" s="52" customFormat="1" x14ac:dyDescent="0.3">
      <c r="BK4806" s="56" t="e">
        <f t="shared" ref="BK4806:BK4869" si="81">BK4805+1</f>
        <v>#REF!</v>
      </c>
      <c r="BL4806" s="56"/>
      <c r="CR4806" s="110"/>
    </row>
    <row r="4807" spans="63:96" s="52" customFormat="1" x14ac:dyDescent="0.3">
      <c r="BK4807" s="56" t="e">
        <f t="shared" si="81"/>
        <v>#REF!</v>
      </c>
      <c r="BL4807" s="56"/>
      <c r="CR4807" s="110"/>
    </row>
    <row r="4808" spans="63:96" s="52" customFormat="1" x14ac:dyDescent="0.3">
      <c r="BK4808" s="56" t="e">
        <f t="shared" si="81"/>
        <v>#REF!</v>
      </c>
      <c r="BL4808" s="56"/>
      <c r="CR4808" s="110"/>
    </row>
    <row r="4809" spans="63:96" s="52" customFormat="1" x14ac:dyDescent="0.3">
      <c r="BK4809" s="56" t="e">
        <f t="shared" si="81"/>
        <v>#REF!</v>
      </c>
      <c r="BL4809" s="56"/>
      <c r="CR4809" s="110"/>
    </row>
    <row r="4810" spans="63:96" s="52" customFormat="1" x14ac:dyDescent="0.3">
      <c r="BK4810" s="56" t="e">
        <f t="shared" si="81"/>
        <v>#REF!</v>
      </c>
      <c r="BL4810" s="56"/>
      <c r="CR4810" s="110"/>
    </row>
    <row r="4811" spans="63:96" s="52" customFormat="1" x14ac:dyDescent="0.3">
      <c r="BK4811" s="56" t="e">
        <f t="shared" si="81"/>
        <v>#REF!</v>
      </c>
      <c r="BL4811" s="56"/>
      <c r="CR4811" s="110"/>
    </row>
    <row r="4812" spans="63:96" s="52" customFormat="1" x14ac:dyDescent="0.3">
      <c r="BK4812" s="56" t="e">
        <f t="shared" si="81"/>
        <v>#REF!</v>
      </c>
      <c r="BL4812" s="56"/>
      <c r="CR4812" s="110"/>
    </row>
    <row r="4813" spans="63:96" s="52" customFormat="1" x14ac:dyDescent="0.3">
      <c r="BK4813" s="56" t="e">
        <f t="shared" si="81"/>
        <v>#REF!</v>
      </c>
      <c r="BL4813" s="56"/>
      <c r="CR4813" s="110"/>
    </row>
    <row r="4814" spans="63:96" s="52" customFormat="1" x14ac:dyDescent="0.3">
      <c r="BK4814" s="56" t="e">
        <f t="shared" si="81"/>
        <v>#REF!</v>
      </c>
      <c r="BL4814" s="56"/>
      <c r="CR4814" s="110"/>
    </row>
    <row r="4815" spans="63:96" s="52" customFormat="1" x14ac:dyDescent="0.3">
      <c r="BK4815" s="56" t="e">
        <f t="shared" si="81"/>
        <v>#REF!</v>
      </c>
      <c r="BL4815" s="56"/>
      <c r="CR4815" s="110"/>
    </row>
    <row r="4816" spans="63:96" s="52" customFormat="1" x14ac:dyDescent="0.3">
      <c r="BK4816" s="56" t="e">
        <f t="shared" si="81"/>
        <v>#REF!</v>
      </c>
      <c r="BL4816" s="56"/>
      <c r="CR4816" s="110"/>
    </row>
    <row r="4817" spans="63:96" s="52" customFormat="1" x14ac:dyDescent="0.3">
      <c r="BK4817" s="56" t="e">
        <f t="shared" si="81"/>
        <v>#REF!</v>
      </c>
      <c r="BL4817" s="56"/>
      <c r="CR4817" s="110"/>
    </row>
    <row r="4818" spans="63:96" s="52" customFormat="1" x14ac:dyDescent="0.3">
      <c r="BK4818" s="56" t="e">
        <f t="shared" si="81"/>
        <v>#REF!</v>
      </c>
      <c r="BL4818" s="56"/>
      <c r="CR4818" s="110"/>
    </row>
    <row r="4819" spans="63:96" s="52" customFormat="1" x14ac:dyDescent="0.3">
      <c r="BK4819" s="56" t="e">
        <f t="shared" si="81"/>
        <v>#REF!</v>
      </c>
      <c r="BL4819" s="56"/>
      <c r="CR4819" s="110"/>
    </row>
    <row r="4820" spans="63:96" s="52" customFormat="1" x14ac:dyDescent="0.3">
      <c r="BK4820" s="56" t="e">
        <f t="shared" si="81"/>
        <v>#REF!</v>
      </c>
      <c r="BL4820" s="56"/>
      <c r="CR4820" s="110"/>
    </row>
    <row r="4821" spans="63:96" s="52" customFormat="1" x14ac:dyDescent="0.3">
      <c r="BK4821" s="56" t="e">
        <f t="shared" si="81"/>
        <v>#REF!</v>
      </c>
      <c r="BL4821" s="56"/>
      <c r="CR4821" s="110"/>
    </row>
    <row r="4822" spans="63:96" s="52" customFormat="1" x14ac:dyDescent="0.3">
      <c r="BK4822" s="56" t="e">
        <f t="shared" si="81"/>
        <v>#REF!</v>
      </c>
      <c r="BL4822" s="56"/>
      <c r="CR4822" s="110"/>
    </row>
    <row r="4823" spans="63:96" s="52" customFormat="1" x14ac:dyDescent="0.3">
      <c r="BK4823" s="56" t="e">
        <f t="shared" si="81"/>
        <v>#REF!</v>
      </c>
      <c r="BL4823" s="56"/>
      <c r="CR4823" s="110"/>
    </row>
    <row r="4824" spans="63:96" s="52" customFormat="1" x14ac:dyDescent="0.3">
      <c r="BK4824" s="56" t="e">
        <f t="shared" si="81"/>
        <v>#REF!</v>
      </c>
      <c r="BL4824" s="56"/>
      <c r="CR4824" s="110"/>
    </row>
    <row r="4825" spans="63:96" s="52" customFormat="1" x14ac:dyDescent="0.3">
      <c r="BK4825" s="56" t="e">
        <f t="shared" si="81"/>
        <v>#REF!</v>
      </c>
      <c r="BL4825" s="56"/>
      <c r="CR4825" s="110"/>
    </row>
    <row r="4826" spans="63:96" s="52" customFormat="1" x14ac:dyDescent="0.3">
      <c r="BK4826" s="56" t="e">
        <f t="shared" si="81"/>
        <v>#REF!</v>
      </c>
      <c r="BL4826" s="56"/>
      <c r="CR4826" s="110"/>
    </row>
    <row r="4827" spans="63:96" s="52" customFormat="1" x14ac:dyDescent="0.3">
      <c r="BK4827" s="56" t="e">
        <f t="shared" si="81"/>
        <v>#REF!</v>
      </c>
      <c r="BL4827" s="56"/>
      <c r="CR4827" s="110"/>
    </row>
    <row r="4828" spans="63:96" s="52" customFormat="1" x14ac:dyDescent="0.3">
      <c r="BK4828" s="56" t="e">
        <f t="shared" si="81"/>
        <v>#REF!</v>
      </c>
      <c r="BL4828" s="56"/>
      <c r="CR4828" s="110"/>
    </row>
    <row r="4829" spans="63:96" s="52" customFormat="1" x14ac:dyDescent="0.3">
      <c r="BK4829" s="56" t="e">
        <f t="shared" si="81"/>
        <v>#REF!</v>
      </c>
      <c r="BL4829" s="56"/>
      <c r="CR4829" s="110"/>
    </row>
    <row r="4830" spans="63:96" s="52" customFormat="1" x14ac:dyDescent="0.3">
      <c r="BK4830" s="56" t="e">
        <f t="shared" si="81"/>
        <v>#REF!</v>
      </c>
      <c r="BL4830" s="56"/>
      <c r="CR4830" s="110"/>
    </row>
    <row r="4831" spans="63:96" s="52" customFormat="1" x14ac:dyDescent="0.3">
      <c r="BK4831" s="56" t="e">
        <f t="shared" si="81"/>
        <v>#REF!</v>
      </c>
      <c r="BL4831" s="56"/>
      <c r="CR4831" s="110"/>
    </row>
    <row r="4832" spans="63:96" s="52" customFormat="1" x14ac:dyDescent="0.3">
      <c r="BK4832" s="56" t="e">
        <f t="shared" si="81"/>
        <v>#REF!</v>
      </c>
      <c r="BL4832" s="56"/>
      <c r="CR4832" s="110"/>
    </row>
    <row r="4833" spans="63:96" s="52" customFormat="1" x14ac:dyDescent="0.3">
      <c r="BK4833" s="56" t="e">
        <f t="shared" si="81"/>
        <v>#REF!</v>
      </c>
      <c r="BL4833" s="56"/>
      <c r="CR4833" s="110"/>
    </row>
    <row r="4834" spans="63:96" s="52" customFormat="1" x14ac:dyDescent="0.3">
      <c r="BK4834" s="56" t="e">
        <f t="shared" si="81"/>
        <v>#REF!</v>
      </c>
      <c r="BL4834" s="56"/>
      <c r="CR4834" s="110"/>
    </row>
    <row r="4835" spans="63:96" s="52" customFormat="1" x14ac:dyDescent="0.3">
      <c r="BK4835" s="56" t="e">
        <f t="shared" si="81"/>
        <v>#REF!</v>
      </c>
      <c r="BL4835" s="56"/>
      <c r="CR4835" s="110"/>
    </row>
    <row r="4836" spans="63:96" s="52" customFormat="1" x14ac:dyDescent="0.3">
      <c r="BK4836" s="56" t="e">
        <f t="shared" si="81"/>
        <v>#REF!</v>
      </c>
      <c r="BL4836" s="56"/>
      <c r="CR4836" s="110"/>
    </row>
    <row r="4837" spans="63:96" s="52" customFormat="1" x14ac:dyDescent="0.3">
      <c r="BK4837" s="56" t="e">
        <f t="shared" si="81"/>
        <v>#REF!</v>
      </c>
      <c r="BL4837" s="56"/>
      <c r="CR4837" s="110"/>
    </row>
    <row r="4838" spans="63:96" s="52" customFormat="1" x14ac:dyDescent="0.3">
      <c r="BK4838" s="56" t="e">
        <f t="shared" si="81"/>
        <v>#REF!</v>
      </c>
      <c r="BL4838" s="56"/>
      <c r="CR4838" s="110"/>
    </row>
    <row r="4839" spans="63:96" s="52" customFormat="1" x14ac:dyDescent="0.3">
      <c r="BK4839" s="56" t="e">
        <f t="shared" si="81"/>
        <v>#REF!</v>
      </c>
      <c r="BL4839" s="56"/>
      <c r="CR4839" s="110"/>
    </row>
    <row r="4840" spans="63:96" s="52" customFormat="1" x14ac:dyDescent="0.3">
      <c r="BK4840" s="56" t="e">
        <f t="shared" si="81"/>
        <v>#REF!</v>
      </c>
      <c r="BL4840" s="56"/>
      <c r="CR4840" s="110"/>
    </row>
    <row r="4841" spans="63:96" s="52" customFormat="1" x14ac:dyDescent="0.3">
      <c r="BK4841" s="56" t="e">
        <f t="shared" si="81"/>
        <v>#REF!</v>
      </c>
      <c r="BL4841" s="56"/>
      <c r="CR4841" s="110"/>
    </row>
    <row r="4842" spans="63:96" s="52" customFormat="1" x14ac:dyDescent="0.3">
      <c r="BK4842" s="56" t="e">
        <f t="shared" si="81"/>
        <v>#REF!</v>
      </c>
      <c r="BL4842" s="56"/>
      <c r="CR4842" s="110"/>
    </row>
    <row r="4843" spans="63:96" s="52" customFormat="1" x14ac:dyDescent="0.3">
      <c r="BK4843" s="56" t="e">
        <f t="shared" si="81"/>
        <v>#REF!</v>
      </c>
      <c r="BL4843" s="56"/>
      <c r="CR4843" s="110"/>
    </row>
    <row r="4844" spans="63:96" s="52" customFormat="1" x14ac:dyDescent="0.3">
      <c r="BK4844" s="56" t="e">
        <f t="shared" si="81"/>
        <v>#REF!</v>
      </c>
      <c r="BL4844" s="56"/>
      <c r="CR4844" s="110"/>
    </row>
    <row r="4845" spans="63:96" s="52" customFormat="1" x14ac:dyDescent="0.3">
      <c r="BK4845" s="56" t="e">
        <f t="shared" si="81"/>
        <v>#REF!</v>
      </c>
      <c r="BL4845" s="56"/>
      <c r="CR4845" s="110"/>
    </row>
    <row r="4846" spans="63:96" s="52" customFormat="1" x14ac:dyDescent="0.3">
      <c r="BK4846" s="56" t="e">
        <f t="shared" si="81"/>
        <v>#REF!</v>
      </c>
      <c r="BL4846" s="56"/>
      <c r="CR4846" s="110"/>
    </row>
    <row r="4847" spans="63:96" s="52" customFormat="1" x14ac:dyDescent="0.3">
      <c r="BK4847" s="56" t="e">
        <f t="shared" si="81"/>
        <v>#REF!</v>
      </c>
      <c r="BL4847" s="56"/>
      <c r="CR4847" s="110"/>
    </row>
    <row r="4848" spans="63:96" s="52" customFormat="1" x14ac:dyDescent="0.3">
      <c r="BK4848" s="56" t="e">
        <f t="shared" si="81"/>
        <v>#REF!</v>
      </c>
      <c r="BL4848" s="56"/>
      <c r="CR4848" s="110"/>
    </row>
    <row r="4849" spans="63:96" s="52" customFormat="1" x14ac:dyDescent="0.3">
      <c r="BK4849" s="56" t="e">
        <f t="shared" si="81"/>
        <v>#REF!</v>
      </c>
      <c r="BL4849" s="56"/>
      <c r="CR4849" s="110"/>
    </row>
    <row r="4850" spans="63:96" s="52" customFormat="1" x14ac:dyDescent="0.3">
      <c r="BK4850" s="56" t="e">
        <f t="shared" si="81"/>
        <v>#REF!</v>
      </c>
      <c r="BL4850" s="56"/>
      <c r="CR4850" s="110"/>
    </row>
    <row r="4851" spans="63:96" s="52" customFormat="1" x14ac:dyDescent="0.3">
      <c r="BK4851" s="56" t="e">
        <f t="shared" si="81"/>
        <v>#REF!</v>
      </c>
      <c r="BL4851" s="56"/>
      <c r="CR4851" s="110"/>
    </row>
    <row r="4852" spans="63:96" s="52" customFormat="1" x14ac:dyDescent="0.3">
      <c r="BK4852" s="56" t="e">
        <f t="shared" si="81"/>
        <v>#REF!</v>
      </c>
      <c r="BL4852" s="56"/>
      <c r="CR4852" s="110"/>
    </row>
    <row r="4853" spans="63:96" s="52" customFormat="1" x14ac:dyDescent="0.3">
      <c r="BK4853" s="56" t="e">
        <f t="shared" si="81"/>
        <v>#REF!</v>
      </c>
      <c r="BL4853" s="56"/>
      <c r="CR4853" s="110"/>
    </row>
    <row r="4854" spans="63:96" s="52" customFormat="1" x14ac:dyDescent="0.3">
      <c r="BK4854" s="56" t="e">
        <f t="shared" si="81"/>
        <v>#REF!</v>
      </c>
      <c r="BL4854" s="56"/>
      <c r="CR4854" s="110"/>
    </row>
    <row r="4855" spans="63:96" s="52" customFormat="1" x14ac:dyDescent="0.3">
      <c r="BK4855" s="56" t="e">
        <f t="shared" si="81"/>
        <v>#REF!</v>
      </c>
      <c r="BL4855" s="56"/>
      <c r="CR4855" s="110"/>
    </row>
    <row r="4856" spans="63:96" s="52" customFormat="1" x14ac:dyDescent="0.3">
      <c r="BK4856" s="56" t="e">
        <f t="shared" si="81"/>
        <v>#REF!</v>
      </c>
      <c r="BL4856" s="56"/>
      <c r="CR4856" s="110"/>
    </row>
    <row r="4857" spans="63:96" s="52" customFormat="1" x14ac:dyDescent="0.3">
      <c r="BK4857" s="56" t="e">
        <f t="shared" si="81"/>
        <v>#REF!</v>
      </c>
      <c r="BL4857" s="56"/>
      <c r="CR4857" s="110"/>
    </row>
    <row r="4858" spans="63:96" s="52" customFormat="1" x14ac:dyDescent="0.3">
      <c r="BK4858" s="56" t="e">
        <f t="shared" si="81"/>
        <v>#REF!</v>
      </c>
      <c r="BL4858" s="56"/>
      <c r="CR4858" s="110"/>
    </row>
    <row r="4859" spans="63:96" s="52" customFormat="1" x14ac:dyDescent="0.3">
      <c r="BK4859" s="56" t="e">
        <f t="shared" si="81"/>
        <v>#REF!</v>
      </c>
      <c r="BL4859" s="56"/>
      <c r="CR4859" s="110"/>
    </row>
    <row r="4860" spans="63:96" s="52" customFormat="1" x14ac:dyDescent="0.3">
      <c r="BK4860" s="56" t="e">
        <f t="shared" si="81"/>
        <v>#REF!</v>
      </c>
      <c r="BL4860" s="56"/>
      <c r="CR4860" s="110"/>
    </row>
    <row r="4861" spans="63:96" s="52" customFormat="1" x14ac:dyDescent="0.3">
      <c r="BK4861" s="56" t="e">
        <f t="shared" si="81"/>
        <v>#REF!</v>
      </c>
      <c r="BL4861" s="56"/>
      <c r="CR4861" s="110"/>
    </row>
    <row r="4862" spans="63:96" s="52" customFormat="1" x14ac:dyDescent="0.3">
      <c r="BK4862" s="56" t="e">
        <f t="shared" si="81"/>
        <v>#REF!</v>
      </c>
      <c r="BL4862" s="56"/>
      <c r="CR4862" s="110"/>
    </row>
    <row r="4863" spans="63:96" s="52" customFormat="1" x14ac:dyDescent="0.3">
      <c r="BK4863" s="56" t="e">
        <f t="shared" si="81"/>
        <v>#REF!</v>
      </c>
      <c r="BL4863" s="56"/>
      <c r="CR4863" s="110"/>
    </row>
    <row r="4864" spans="63:96" s="52" customFormat="1" x14ac:dyDescent="0.3">
      <c r="BK4864" s="56" t="e">
        <f t="shared" si="81"/>
        <v>#REF!</v>
      </c>
      <c r="BL4864" s="56"/>
      <c r="CR4864" s="110"/>
    </row>
    <row r="4865" spans="63:96" s="52" customFormat="1" x14ac:dyDescent="0.3">
      <c r="BK4865" s="56" t="e">
        <f t="shared" si="81"/>
        <v>#REF!</v>
      </c>
      <c r="BL4865" s="56"/>
      <c r="CR4865" s="110"/>
    </row>
    <row r="4866" spans="63:96" s="52" customFormat="1" x14ac:dyDescent="0.3">
      <c r="BK4866" s="56" t="e">
        <f t="shared" si="81"/>
        <v>#REF!</v>
      </c>
      <c r="BL4866" s="56"/>
      <c r="CR4866" s="110"/>
    </row>
    <row r="4867" spans="63:96" s="52" customFormat="1" x14ac:dyDescent="0.3">
      <c r="BK4867" s="56" t="e">
        <f t="shared" si="81"/>
        <v>#REF!</v>
      </c>
      <c r="BL4867" s="56"/>
      <c r="CR4867" s="110"/>
    </row>
    <row r="4868" spans="63:96" s="52" customFormat="1" x14ac:dyDescent="0.3">
      <c r="BK4868" s="56" t="e">
        <f t="shared" si="81"/>
        <v>#REF!</v>
      </c>
      <c r="BL4868" s="56"/>
      <c r="CR4868" s="110"/>
    </row>
    <row r="4869" spans="63:96" s="52" customFormat="1" x14ac:dyDescent="0.3">
      <c r="BK4869" s="56" t="e">
        <f t="shared" si="81"/>
        <v>#REF!</v>
      </c>
      <c r="BL4869" s="56"/>
      <c r="CR4869" s="110"/>
    </row>
    <row r="4870" spans="63:96" s="52" customFormat="1" x14ac:dyDescent="0.3">
      <c r="BK4870" s="56" t="e">
        <f t="shared" ref="BK4870:BK4933" si="82">BK4869+1</f>
        <v>#REF!</v>
      </c>
      <c r="BL4870" s="56"/>
      <c r="CR4870" s="110"/>
    </row>
    <row r="4871" spans="63:96" s="52" customFormat="1" x14ac:dyDescent="0.3">
      <c r="BK4871" s="56" t="e">
        <f t="shared" si="82"/>
        <v>#REF!</v>
      </c>
      <c r="BL4871" s="56"/>
      <c r="CR4871" s="110"/>
    </row>
    <row r="4872" spans="63:96" s="52" customFormat="1" x14ac:dyDescent="0.3">
      <c r="BK4872" s="56" t="e">
        <f t="shared" si="82"/>
        <v>#REF!</v>
      </c>
      <c r="BL4872" s="56"/>
      <c r="CR4872" s="110"/>
    </row>
    <row r="4873" spans="63:96" s="52" customFormat="1" x14ac:dyDescent="0.3">
      <c r="BK4873" s="56" t="e">
        <f t="shared" si="82"/>
        <v>#REF!</v>
      </c>
      <c r="BL4873" s="56"/>
      <c r="CR4873" s="110"/>
    </row>
    <row r="4874" spans="63:96" s="52" customFormat="1" x14ac:dyDescent="0.3">
      <c r="BK4874" s="56" t="e">
        <f t="shared" si="82"/>
        <v>#REF!</v>
      </c>
      <c r="BL4874" s="56"/>
      <c r="CR4874" s="110"/>
    </row>
    <row r="4875" spans="63:96" s="52" customFormat="1" x14ac:dyDescent="0.3">
      <c r="BK4875" s="56" t="e">
        <f t="shared" si="82"/>
        <v>#REF!</v>
      </c>
      <c r="BL4875" s="56"/>
      <c r="CR4875" s="110"/>
    </row>
    <row r="4876" spans="63:96" s="52" customFormat="1" x14ac:dyDescent="0.3">
      <c r="BK4876" s="56" t="e">
        <f t="shared" si="82"/>
        <v>#REF!</v>
      </c>
      <c r="BL4876" s="56"/>
      <c r="CR4876" s="110"/>
    </row>
    <row r="4877" spans="63:96" s="52" customFormat="1" x14ac:dyDescent="0.3">
      <c r="BK4877" s="56" t="e">
        <f t="shared" si="82"/>
        <v>#REF!</v>
      </c>
      <c r="BL4877" s="56"/>
      <c r="CR4877" s="110"/>
    </row>
    <row r="4878" spans="63:96" s="52" customFormat="1" x14ac:dyDescent="0.3">
      <c r="BK4878" s="56" t="e">
        <f t="shared" si="82"/>
        <v>#REF!</v>
      </c>
      <c r="BL4878" s="56"/>
      <c r="CR4878" s="110"/>
    </row>
    <row r="4879" spans="63:96" s="52" customFormat="1" x14ac:dyDescent="0.3">
      <c r="BK4879" s="56" t="e">
        <f t="shared" si="82"/>
        <v>#REF!</v>
      </c>
      <c r="BL4879" s="56"/>
      <c r="CR4879" s="110"/>
    </row>
    <row r="4880" spans="63:96" s="52" customFormat="1" x14ac:dyDescent="0.3">
      <c r="BK4880" s="56" t="e">
        <f t="shared" si="82"/>
        <v>#REF!</v>
      </c>
      <c r="BL4880" s="56"/>
      <c r="CR4880" s="110"/>
    </row>
    <row r="4881" spans="63:96" s="52" customFormat="1" x14ac:dyDescent="0.3">
      <c r="BK4881" s="56" t="e">
        <f t="shared" si="82"/>
        <v>#REF!</v>
      </c>
      <c r="BL4881" s="56"/>
      <c r="CR4881" s="110"/>
    </row>
    <row r="4882" spans="63:96" s="52" customFormat="1" x14ac:dyDescent="0.3">
      <c r="BK4882" s="56" t="e">
        <f t="shared" si="82"/>
        <v>#REF!</v>
      </c>
      <c r="BL4882" s="56"/>
      <c r="CR4882" s="110"/>
    </row>
    <row r="4883" spans="63:96" s="52" customFormat="1" x14ac:dyDescent="0.3">
      <c r="BK4883" s="56" t="e">
        <f t="shared" si="82"/>
        <v>#REF!</v>
      </c>
      <c r="BL4883" s="56"/>
      <c r="CR4883" s="110"/>
    </row>
    <row r="4884" spans="63:96" s="52" customFormat="1" x14ac:dyDescent="0.3">
      <c r="BK4884" s="56" t="e">
        <f t="shared" si="82"/>
        <v>#REF!</v>
      </c>
      <c r="BL4884" s="56"/>
      <c r="CR4884" s="110"/>
    </row>
    <row r="4885" spans="63:96" s="52" customFormat="1" x14ac:dyDescent="0.3">
      <c r="BK4885" s="56" t="e">
        <f t="shared" si="82"/>
        <v>#REF!</v>
      </c>
      <c r="BL4885" s="56"/>
      <c r="CR4885" s="110"/>
    </row>
    <row r="4886" spans="63:96" s="52" customFormat="1" x14ac:dyDescent="0.3">
      <c r="BK4886" s="56" t="e">
        <f t="shared" si="82"/>
        <v>#REF!</v>
      </c>
      <c r="BL4886" s="56"/>
      <c r="CR4886" s="110"/>
    </row>
    <row r="4887" spans="63:96" s="52" customFormat="1" x14ac:dyDescent="0.3">
      <c r="BK4887" s="56" t="e">
        <f t="shared" si="82"/>
        <v>#REF!</v>
      </c>
      <c r="BL4887" s="56"/>
      <c r="CR4887" s="110"/>
    </row>
    <row r="4888" spans="63:96" s="52" customFormat="1" x14ac:dyDescent="0.3">
      <c r="BK4888" s="56" t="e">
        <f t="shared" si="82"/>
        <v>#REF!</v>
      </c>
      <c r="BL4888" s="56"/>
      <c r="CR4888" s="110"/>
    </row>
    <row r="4889" spans="63:96" s="52" customFormat="1" x14ac:dyDescent="0.3">
      <c r="BK4889" s="56" t="e">
        <f t="shared" si="82"/>
        <v>#REF!</v>
      </c>
      <c r="BL4889" s="56"/>
      <c r="CR4889" s="110"/>
    </row>
    <row r="4890" spans="63:96" s="52" customFormat="1" x14ac:dyDescent="0.3">
      <c r="BK4890" s="56" t="e">
        <f t="shared" si="82"/>
        <v>#REF!</v>
      </c>
      <c r="BL4890" s="56"/>
      <c r="CR4890" s="110"/>
    </row>
    <row r="4891" spans="63:96" s="52" customFormat="1" x14ac:dyDescent="0.3">
      <c r="BK4891" s="56" t="e">
        <f t="shared" si="82"/>
        <v>#REF!</v>
      </c>
      <c r="BL4891" s="56"/>
      <c r="CR4891" s="110"/>
    </row>
    <row r="4892" spans="63:96" s="52" customFormat="1" x14ac:dyDescent="0.3">
      <c r="BK4892" s="56" t="e">
        <f t="shared" si="82"/>
        <v>#REF!</v>
      </c>
      <c r="BL4892" s="56"/>
      <c r="CR4892" s="110"/>
    </row>
    <row r="4893" spans="63:96" s="52" customFormat="1" x14ac:dyDescent="0.3">
      <c r="BK4893" s="56" t="e">
        <f t="shared" si="82"/>
        <v>#REF!</v>
      </c>
      <c r="BL4893" s="56"/>
      <c r="CR4893" s="110"/>
    </row>
    <row r="4894" spans="63:96" s="52" customFormat="1" x14ac:dyDescent="0.3">
      <c r="BK4894" s="56" t="e">
        <f t="shared" si="82"/>
        <v>#REF!</v>
      </c>
      <c r="BL4894" s="56"/>
      <c r="CR4894" s="110"/>
    </row>
    <row r="4895" spans="63:96" s="52" customFormat="1" x14ac:dyDescent="0.3">
      <c r="BK4895" s="56" t="e">
        <f t="shared" si="82"/>
        <v>#REF!</v>
      </c>
      <c r="BL4895" s="56"/>
      <c r="CR4895" s="110"/>
    </row>
    <row r="4896" spans="63:96" s="52" customFormat="1" x14ac:dyDescent="0.3">
      <c r="BK4896" s="56" t="e">
        <f t="shared" si="82"/>
        <v>#REF!</v>
      </c>
      <c r="BL4896" s="56"/>
      <c r="CR4896" s="110"/>
    </row>
    <row r="4897" spans="63:96" s="52" customFormat="1" x14ac:dyDescent="0.3">
      <c r="BK4897" s="56" t="e">
        <f t="shared" si="82"/>
        <v>#REF!</v>
      </c>
      <c r="BL4897" s="56"/>
      <c r="CR4897" s="110"/>
    </row>
    <row r="4898" spans="63:96" s="52" customFormat="1" x14ac:dyDescent="0.3">
      <c r="BK4898" s="56" t="e">
        <f t="shared" si="82"/>
        <v>#REF!</v>
      </c>
      <c r="BL4898" s="56"/>
      <c r="CR4898" s="110"/>
    </row>
    <row r="4899" spans="63:96" s="52" customFormat="1" x14ac:dyDescent="0.3">
      <c r="BK4899" s="56" t="e">
        <f t="shared" si="82"/>
        <v>#REF!</v>
      </c>
      <c r="BL4899" s="56"/>
      <c r="CR4899" s="110"/>
    </row>
    <row r="4900" spans="63:96" s="52" customFormat="1" x14ac:dyDescent="0.3">
      <c r="BK4900" s="56" t="e">
        <f t="shared" si="82"/>
        <v>#REF!</v>
      </c>
      <c r="BL4900" s="56"/>
      <c r="CR4900" s="110"/>
    </row>
    <row r="4901" spans="63:96" s="52" customFormat="1" x14ac:dyDescent="0.3">
      <c r="BK4901" s="56" t="e">
        <f t="shared" si="82"/>
        <v>#REF!</v>
      </c>
      <c r="BL4901" s="56"/>
      <c r="CR4901" s="110"/>
    </row>
    <row r="4902" spans="63:96" s="52" customFormat="1" x14ac:dyDescent="0.3">
      <c r="BK4902" s="56" t="e">
        <f t="shared" si="82"/>
        <v>#REF!</v>
      </c>
      <c r="BL4902" s="56"/>
      <c r="CR4902" s="110"/>
    </row>
    <row r="4903" spans="63:96" s="52" customFormat="1" x14ac:dyDescent="0.3">
      <c r="BK4903" s="56" t="e">
        <f t="shared" si="82"/>
        <v>#REF!</v>
      </c>
      <c r="BL4903" s="56"/>
      <c r="CR4903" s="110"/>
    </row>
    <row r="4904" spans="63:96" s="52" customFormat="1" x14ac:dyDescent="0.3">
      <c r="BK4904" s="56" t="e">
        <f t="shared" si="82"/>
        <v>#REF!</v>
      </c>
      <c r="BL4904" s="56"/>
      <c r="CR4904" s="110"/>
    </row>
    <row r="4905" spans="63:96" s="52" customFormat="1" x14ac:dyDescent="0.3">
      <c r="BK4905" s="56" t="e">
        <f t="shared" si="82"/>
        <v>#REF!</v>
      </c>
      <c r="BL4905" s="56"/>
      <c r="CR4905" s="110"/>
    </row>
    <row r="4906" spans="63:96" s="52" customFormat="1" x14ac:dyDescent="0.3">
      <c r="BK4906" s="56" t="e">
        <f t="shared" si="82"/>
        <v>#REF!</v>
      </c>
      <c r="BL4906" s="56"/>
      <c r="CR4906" s="110"/>
    </row>
    <row r="4907" spans="63:96" s="52" customFormat="1" x14ac:dyDescent="0.3">
      <c r="BK4907" s="56" t="e">
        <f t="shared" si="82"/>
        <v>#REF!</v>
      </c>
      <c r="BL4907" s="56"/>
      <c r="CR4907" s="110"/>
    </row>
    <row r="4908" spans="63:96" s="52" customFormat="1" x14ac:dyDescent="0.3">
      <c r="BK4908" s="56" t="e">
        <f t="shared" si="82"/>
        <v>#REF!</v>
      </c>
      <c r="BL4908" s="56"/>
      <c r="CR4908" s="110"/>
    </row>
    <row r="4909" spans="63:96" s="52" customFormat="1" x14ac:dyDescent="0.3">
      <c r="BK4909" s="56" t="e">
        <f t="shared" si="82"/>
        <v>#REF!</v>
      </c>
      <c r="BL4909" s="56"/>
      <c r="CR4909" s="110"/>
    </row>
    <row r="4910" spans="63:96" s="52" customFormat="1" x14ac:dyDescent="0.3">
      <c r="BK4910" s="56" t="e">
        <f t="shared" si="82"/>
        <v>#REF!</v>
      </c>
      <c r="BL4910" s="56"/>
      <c r="CR4910" s="110"/>
    </row>
    <row r="4911" spans="63:96" s="52" customFormat="1" x14ac:dyDescent="0.3">
      <c r="BK4911" s="56" t="e">
        <f t="shared" si="82"/>
        <v>#REF!</v>
      </c>
      <c r="BL4911" s="56"/>
      <c r="CR4911" s="110"/>
    </row>
    <row r="4912" spans="63:96" s="52" customFormat="1" x14ac:dyDescent="0.3">
      <c r="BK4912" s="56" t="e">
        <f t="shared" si="82"/>
        <v>#REF!</v>
      </c>
      <c r="BL4912" s="56"/>
      <c r="CR4912" s="110"/>
    </row>
    <row r="4913" spans="63:96" s="52" customFormat="1" x14ac:dyDescent="0.3">
      <c r="BK4913" s="56" t="e">
        <f t="shared" si="82"/>
        <v>#REF!</v>
      </c>
      <c r="BL4913" s="56"/>
      <c r="CR4913" s="110"/>
    </row>
    <row r="4914" spans="63:96" s="52" customFormat="1" x14ac:dyDescent="0.3">
      <c r="BK4914" s="56" t="e">
        <f t="shared" si="82"/>
        <v>#REF!</v>
      </c>
      <c r="BL4914" s="56"/>
      <c r="CR4914" s="110"/>
    </row>
    <row r="4915" spans="63:96" s="52" customFormat="1" x14ac:dyDescent="0.3">
      <c r="BK4915" s="56" t="e">
        <f t="shared" si="82"/>
        <v>#REF!</v>
      </c>
      <c r="BL4915" s="56"/>
      <c r="CR4915" s="110"/>
    </row>
    <row r="4916" spans="63:96" s="52" customFormat="1" x14ac:dyDescent="0.3">
      <c r="BK4916" s="56" t="e">
        <f t="shared" si="82"/>
        <v>#REF!</v>
      </c>
      <c r="BL4916" s="56"/>
      <c r="CR4916" s="110"/>
    </row>
    <row r="4917" spans="63:96" s="52" customFormat="1" x14ac:dyDescent="0.3">
      <c r="BK4917" s="56" t="e">
        <f t="shared" si="82"/>
        <v>#REF!</v>
      </c>
      <c r="BL4917" s="56"/>
      <c r="CR4917" s="110"/>
    </row>
    <row r="4918" spans="63:96" s="52" customFormat="1" x14ac:dyDescent="0.3">
      <c r="BK4918" s="56" t="e">
        <f t="shared" si="82"/>
        <v>#REF!</v>
      </c>
      <c r="BL4918" s="56"/>
      <c r="CR4918" s="110"/>
    </row>
    <row r="4919" spans="63:96" s="52" customFormat="1" x14ac:dyDescent="0.3">
      <c r="BK4919" s="56" t="e">
        <f t="shared" si="82"/>
        <v>#REF!</v>
      </c>
      <c r="BL4919" s="56"/>
      <c r="CR4919" s="110"/>
    </row>
    <row r="4920" spans="63:96" s="52" customFormat="1" x14ac:dyDescent="0.3">
      <c r="BK4920" s="56" t="e">
        <f t="shared" si="82"/>
        <v>#REF!</v>
      </c>
      <c r="BL4920" s="56"/>
      <c r="CR4920" s="110"/>
    </row>
    <row r="4921" spans="63:96" s="52" customFormat="1" x14ac:dyDescent="0.3">
      <c r="BK4921" s="56" t="e">
        <f t="shared" si="82"/>
        <v>#REF!</v>
      </c>
      <c r="BL4921" s="56"/>
      <c r="CR4921" s="110"/>
    </row>
    <row r="4922" spans="63:96" s="52" customFormat="1" x14ac:dyDescent="0.3">
      <c r="BK4922" s="56" t="e">
        <f t="shared" si="82"/>
        <v>#REF!</v>
      </c>
      <c r="BL4922" s="56"/>
      <c r="CR4922" s="110"/>
    </row>
    <row r="4923" spans="63:96" s="52" customFormat="1" x14ac:dyDescent="0.3">
      <c r="BK4923" s="56" t="e">
        <f t="shared" si="82"/>
        <v>#REF!</v>
      </c>
      <c r="BL4923" s="56"/>
      <c r="CR4923" s="110"/>
    </row>
    <row r="4924" spans="63:96" s="52" customFormat="1" x14ac:dyDescent="0.3">
      <c r="BK4924" s="56" t="e">
        <f t="shared" si="82"/>
        <v>#REF!</v>
      </c>
      <c r="BL4924" s="56"/>
      <c r="CR4924" s="110"/>
    </row>
    <row r="4925" spans="63:96" s="52" customFormat="1" x14ac:dyDescent="0.3">
      <c r="BK4925" s="56" t="e">
        <f t="shared" si="82"/>
        <v>#REF!</v>
      </c>
      <c r="BL4925" s="56"/>
      <c r="CR4925" s="110"/>
    </row>
    <row r="4926" spans="63:96" s="52" customFormat="1" x14ac:dyDescent="0.3">
      <c r="BK4926" s="56" t="e">
        <f t="shared" si="82"/>
        <v>#REF!</v>
      </c>
      <c r="BL4926" s="56"/>
      <c r="CR4926" s="110"/>
    </row>
    <row r="4927" spans="63:96" s="52" customFormat="1" x14ac:dyDescent="0.3">
      <c r="BK4927" s="56" t="e">
        <f t="shared" si="82"/>
        <v>#REF!</v>
      </c>
      <c r="BL4927" s="56"/>
      <c r="CR4927" s="110"/>
    </row>
    <row r="4928" spans="63:96" s="52" customFormat="1" x14ac:dyDescent="0.3">
      <c r="BK4928" s="56" t="e">
        <f t="shared" si="82"/>
        <v>#REF!</v>
      </c>
      <c r="BL4928" s="56"/>
      <c r="CR4928" s="110"/>
    </row>
    <row r="4929" spans="63:96" s="52" customFormat="1" x14ac:dyDescent="0.3">
      <c r="BK4929" s="56" t="e">
        <f t="shared" si="82"/>
        <v>#REF!</v>
      </c>
      <c r="BL4929" s="56"/>
      <c r="CR4929" s="110"/>
    </row>
    <row r="4930" spans="63:96" s="52" customFormat="1" x14ac:dyDescent="0.3">
      <c r="BK4930" s="56" t="e">
        <f t="shared" si="82"/>
        <v>#REF!</v>
      </c>
      <c r="BL4930" s="56"/>
      <c r="CR4930" s="110"/>
    </row>
    <row r="4931" spans="63:96" s="52" customFormat="1" x14ac:dyDescent="0.3">
      <c r="BK4931" s="56" t="e">
        <f t="shared" si="82"/>
        <v>#REF!</v>
      </c>
      <c r="BL4931" s="56"/>
      <c r="CR4931" s="110"/>
    </row>
    <row r="4932" spans="63:96" s="52" customFormat="1" x14ac:dyDescent="0.3">
      <c r="BK4932" s="56" t="e">
        <f t="shared" si="82"/>
        <v>#REF!</v>
      </c>
      <c r="BL4932" s="56"/>
      <c r="CR4932" s="110"/>
    </row>
    <row r="4933" spans="63:96" s="52" customFormat="1" x14ac:dyDescent="0.3">
      <c r="BK4933" s="56" t="e">
        <f t="shared" si="82"/>
        <v>#REF!</v>
      </c>
      <c r="BL4933" s="56"/>
      <c r="CR4933" s="110"/>
    </row>
    <row r="4934" spans="63:96" s="52" customFormat="1" x14ac:dyDescent="0.3">
      <c r="BK4934" s="56" t="e">
        <f t="shared" ref="BK4934:BK4997" si="83">BK4933+1</f>
        <v>#REF!</v>
      </c>
      <c r="BL4934" s="56"/>
      <c r="CR4934" s="110"/>
    </row>
    <row r="4935" spans="63:96" s="52" customFormat="1" x14ac:dyDescent="0.3">
      <c r="BK4935" s="56" t="e">
        <f t="shared" si="83"/>
        <v>#REF!</v>
      </c>
      <c r="BL4935" s="56"/>
      <c r="CR4935" s="110"/>
    </row>
    <row r="4936" spans="63:96" s="52" customFormat="1" x14ac:dyDescent="0.3">
      <c r="BK4936" s="56" t="e">
        <f t="shared" si="83"/>
        <v>#REF!</v>
      </c>
      <c r="BL4936" s="56"/>
      <c r="CR4936" s="110"/>
    </row>
    <row r="4937" spans="63:96" s="52" customFormat="1" x14ac:dyDescent="0.3">
      <c r="BK4937" s="56" t="e">
        <f t="shared" si="83"/>
        <v>#REF!</v>
      </c>
      <c r="BL4937" s="56"/>
      <c r="CR4937" s="110"/>
    </row>
    <row r="4938" spans="63:96" s="52" customFormat="1" x14ac:dyDescent="0.3">
      <c r="BK4938" s="56" t="e">
        <f t="shared" si="83"/>
        <v>#REF!</v>
      </c>
      <c r="BL4938" s="56"/>
      <c r="CR4938" s="110"/>
    </row>
    <row r="4939" spans="63:96" s="52" customFormat="1" x14ac:dyDescent="0.3">
      <c r="BK4939" s="56" t="e">
        <f t="shared" si="83"/>
        <v>#REF!</v>
      </c>
      <c r="BL4939" s="56"/>
      <c r="CR4939" s="110"/>
    </row>
    <row r="4940" spans="63:96" s="52" customFormat="1" x14ac:dyDescent="0.3">
      <c r="BK4940" s="56" t="e">
        <f t="shared" si="83"/>
        <v>#REF!</v>
      </c>
      <c r="BL4940" s="56"/>
      <c r="CR4940" s="110"/>
    </row>
    <row r="4941" spans="63:96" s="52" customFormat="1" x14ac:dyDescent="0.3">
      <c r="BK4941" s="56" t="e">
        <f t="shared" si="83"/>
        <v>#REF!</v>
      </c>
      <c r="BL4941" s="56"/>
      <c r="CR4941" s="110"/>
    </row>
    <row r="4942" spans="63:96" s="52" customFormat="1" x14ac:dyDescent="0.3">
      <c r="BK4942" s="56" t="e">
        <f t="shared" si="83"/>
        <v>#REF!</v>
      </c>
      <c r="BL4942" s="56"/>
      <c r="CR4942" s="110"/>
    </row>
    <row r="4943" spans="63:96" s="52" customFormat="1" x14ac:dyDescent="0.3">
      <c r="BK4943" s="56" t="e">
        <f t="shared" si="83"/>
        <v>#REF!</v>
      </c>
      <c r="BL4943" s="56"/>
      <c r="CR4943" s="110"/>
    </row>
    <row r="4944" spans="63:96" s="52" customFormat="1" x14ac:dyDescent="0.3">
      <c r="BK4944" s="56" t="e">
        <f t="shared" si="83"/>
        <v>#REF!</v>
      </c>
      <c r="BL4944" s="56"/>
      <c r="CR4944" s="110"/>
    </row>
    <row r="4945" spans="63:96" s="52" customFormat="1" x14ac:dyDescent="0.3">
      <c r="BK4945" s="56" t="e">
        <f t="shared" si="83"/>
        <v>#REF!</v>
      </c>
      <c r="BL4945" s="56"/>
      <c r="CR4945" s="110"/>
    </row>
    <row r="4946" spans="63:96" s="52" customFormat="1" x14ac:dyDescent="0.3">
      <c r="BK4946" s="56" t="e">
        <f t="shared" si="83"/>
        <v>#REF!</v>
      </c>
      <c r="BL4946" s="56"/>
      <c r="CR4946" s="110"/>
    </row>
    <row r="4947" spans="63:96" s="52" customFormat="1" x14ac:dyDescent="0.3">
      <c r="BK4947" s="56" t="e">
        <f t="shared" si="83"/>
        <v>#REF!</v>
      </c>
      <c r="BL4947" s="56"/>
      <c r="CR4947" s="110"/>
    </row>
    <row r="4948" spans="63:96" s="52" customFormat="1" x14ac:dyDescent="0.3">
      <c r="BK4948" s="56" t="e">
        <f t="shared" si="83"/>
        <v>#REF!</v>
      </c>
      <c r="BL4948" s="56"/>
      <c r="CR4948" s="110"/>
    </row>
    <row r="4949" spans="63:96" s="52" customFormat="1" x14ac:dyDescent="0.3">
      <c r="BK4949" s="56" t="e">
        <f t="shared" si="83"/>
        <v>#REF!</v>
      </c>
      <c r="BL4949" s="56"/>
      <c r="CR4949" s="110"/>
    </row>
    <row r="4950" spans="63:96" s="52" customFormat="1" x14ac:dyDescent="0.3">
      <c r="BK4950" s="56" t="e">
        <f t="shared" si="83"/>
        <v>#REF!</v>
      </c>
      <c r="BL4950" s="56"/>
      <c r="CR4950" s="110"/>
    </row>
    <row r="4951" spans="63:96" s="52" customFormat="1" x14ac:dyDescent="0.3">
      <c r="BK4951" s="56" t="e">
        <f t="shared" si="83"/>
        <v>#REF!</v>
      </c>
      <c r="BL4951" s="56"/>
      <c r="CR4951" s="110"/>
    </row>
    <row r="4952" spans="63:96" s="52" customFormat="1" x14ac:dyDescent="0.3">
      <c r="BK4952" s="56" t="e">
        <f t="shared" si="83"/>
        <v>#REF!</v>
      </c>
      <c r="BL4952" s="56"/>
      <c r="CR4952" s="110"/>
    </row>
    <row r="4953" spans="63:96" s="52" customFormat="1" x14ac:dyDescent="0.3">
      <c r="BK4953" s="56" t="e">
        <f t="shared" si="83"/>
        <v>#REF!</v>
      </c>
      <c r="BL4953" s="56"/>
      <c r="CR4953" s="110"/>
    </row>
    <row r="4954" spans="63:96" s="52" customFormat="1" x14ac:dyDescent="0.3">
      <c r="BK4954" s="56" t="e">
        <f t="shared" si="83"/>
        <v>#REF!</v>
      </c>
      <c r="BL4954" s="56"/>
      <c r="CR4954" s="110"/>
    </row>
    <row r="4955" spans="63:96" s="52" customFormat="1" x14ac:dyDescent="0.3">
      <c r="BK4955" s="56" t="e">
        <f t="shared" si="83"/>
        <v>#REF!</v>
      </c>
      <c r="BL4955" s="56"/>
      <c r="CR4955" s="110"/>
    </row>
    <row r="4956" spans="63:96" s="52" customFormat="1" x14ac:dyDescent="0.3">
      <c r="BK4956" s="56" t="e">
        <f t="shared" si="83"/>
        <v>#REF!</v>
      </c>
      <c r="BL4956" s="56"/>
      <c r="CR4956" s="110"/>
    </row>
    <row r="4957" spans="63:96" s="52" customFormat="1" x14ac:dyDescent="0.3">
      <c r="BK4957" s="56" t="e">
        <f t="shared" si="83"/>
        <v>#REF!</v>
      </c>
      <c r="BL4957" s="56"/>
      <c r="CR4957" s="110"/>
    </row>
    <row r="4958" spans="63:96" s="52" customFormat="1" x14ac:dyDescent="0.3">
      <c r="BK4958" s="56" t="e">
        <f t="shared" si="83"/>
        <v>#REF!</v>
      </c>
      <c r="BL4958" s="56"/>
      <c r="CR4958" s="110"/>
    </row>
    <row r="4959" spans="63:96" s="52" customFormat="1" x14ac:dyDescent="0.3">
      <c r="BK4959" s="56" t="e">
        <f t="shared" si="83"/>
        <v>#REF!</v>
      </c>
      <c r="BL4959" s="56"/>
      <c r="CR4959" s="110"/>
    </row>
    <row r="4960" spans="63:96" s="52" customFormat="1" x14ac:dyDescent="0.3">
      <c r="BK4960" s="56" t="e">
        <f t="shared" si="83"/>
        <v>#REF!</v>
      </c>
      <c r="BL4960" s="56"/>
      <c r="CR4960" s="110"/>
    </row>
    <row r="4961" spans="63:96" s="52" customFormat="1" x14ac:dyDescent="0.3">
      <c r="BK4961" s="56" t="e">
        <f t="shared" si="83"/>
        <v>#REF!</v>
      </c>
      <c r="BL4961" s="56"/>
      <c r="CR4961" s="110"/>
    </row>
    <row r="4962" spans="63:96" s="52" customFormat="1" x14ac:dyDescent="0.3">
      <c r="BK4962" s="56" t="e">
        <f t="shared" si="83"/>
        <v>#REF!</v>
      </c>
      <c r="BL4962" s="56"/>
      <c r="CR4962" s="110"/>
    </row>
    <row r="4963" spans="63:96" s="52" customFormat="1" x14ac:dyDescent="0.3">
      <c r="BK4963" s="56" t="e">
        <f t="shared" si="83"/>
        <v>#REF!</v>
      </c>
      <c r="BL4963" s="56"/>
      <c r="CR4963" s="110"/>
    </row>
    <row r="4964" spans="63:96" s="52" customFormat="1" x14ac:dyDescent="0.3">
      <c r="BK4964" s="56" t="e">
        <f t="shared" si="83"/>
        <v>#REF!</v>
      </c>
      <c r="BL4964" s="56"/>
      <c r="CR4964" s="110"/>
    </row>
    <row r="4965" spans="63:96" s="52" customFormat="1" x14ac:dyDescent="0.3">
      <c r="BK4965" s="56" t="e">
        <f t="shared" si="83"/>
        <v>#REF!</v>
      </c>
      <c r="BL4965" s="56"/>
      <c r="CR4965" s="110"/>
    </row>
    <row r="4966" spans="63:96" s="52" customFormat="1" x14ac:dyDescent="0.3">
      <c r="BK4966" s="56" t="e">
        <f t="shared" si="83"/>
        <v>#REF!</v>
      </c>
      <c r="BL4966" s="56"/>
      <c r="CR4966" s="110"/>
    </row>
    <row r="4967" spans="63:96" s="52" customFormat="1" x14ac:dyDescent="0.3">
      <c r="BK4967" s="56" t="e">
        <f t="shared" si="83"/>
        <v>#REF!</v>
      </c>
      <c r="BL4967" s="56"/>
      <c r="CR4967" s="110"/>
    </row>
    <row r="4968" spans="63:96" s="52" customFormat="1" x14ac:dyDescent="0.3">
      <c r="BK4968" s="56" t="e">
        <f t="shared" si="83"/>
        <v>#REF!</v>
      </c>
      <c r="BL4968" s="56"/>
      <c r="CR4968" s="110"/>
    </row>
    <row r="4969" spans="63:96" s="52" customFormat="1" x14ac:dyDescent="0.3">
      <c r="BK4969" s="56" t="e">
        <f t="shared" si="83"/>
        <v>#REF!</v>
      </c>
      <c r="BL4969" s="56"/>
      <c r="CR4969" s="110"/>
    </row>
    <row r="4970" spans="63:96" s="52" customFormat="1" x14ac:dyDescent="0.3">
      <c r="BK4970" s="56" t="e">
        <f t="shared" si="83"/>
        <v>#REF!</v>
      </c>
      <c r="BL4970" s="56"/>
      <c r="CR4970" s="110"/>
    </row>
    <row r="4971" spans="63:96" s="52" customFormat="1" x14ac:dyDescent="0.3">
      <c r="BK4971" s="56" t="e">
        <f t="shared" si="83"/>
        <v>#REF!</v>
      </c>
      <c r="BL4971" s="56"/>
      <c r="CR4971" s="110"/>
    </row>
    <row r="4972" spans="63:96" s="52" customFormat="1" x14ac:dyDescent="0.3">
      <c r="BK4972" s="56" t="e">
        <f t="shared" si="83"/>
        <v>#REF!</v>
      </c>
      <c r="BL4972" s="56"/>
      <c r="CR4972" s="110"/>
    </row>
    <row r="4973" spans="63:96" s="52" customFormat="1" x14ac:dyDescent="0.3">
      <c r="BK4973" s="56" t="e">
        <f t="shared" si="83"/>
        <v>#REF!</v>
      </c>
      <c r="BL4973" s="56"/>
      <c r="CR4973" s="110"/>
    </row>
    <row r="4974" spans="63:96" s="52" customFormat="1" x14ac:dyDescent="0.3">
      <c r="BK4974" s="56" t="e">
        <f t="shared" si="83"/>
        <v>#REF!</v>
      </c>
      <c r="BL4974" s="56"/>
      <c r="CR4974" s="110"/>
    </row>
    <row r="4975" spans="63:96" s="52" customFormat="1" x14ac:dyDescent="0.3">
      <c r="BK4975" s="56" t="e">
        <f t="shared" si="83"/>
        <v>#REF!</v>
      </c>
      <c r="BL4975" s="56"/>
      <c r="CR4975" s="110"/>
    </row>
    <row r="4976" spans="63:96" s="52" customFormat="1" x14ac:dyDescent="0.3">
      <c r="BK4976" s="56" t="e">
        <f t="shared" si="83"/>
        <v>#REF!</v>
      </c>
      <c r="BL4976" s="56"/>
      <c r="CR4976" s="110"/>
    </row>
    <row r="4977" spans="63:96" s="52" customFormat="1" x14ac:dyDescent="0.3">
      <c r="BK4977" s="56" t="e">
        <f t="shared" si="83"/>
        <v>#REF!</v>
      </c>
      <c r="BL4977" s="56"/>
      <c r="CR4977" s="110"/>
    </row>
    <row r="4978" spans="63:96" s="52" customFormat="1" x14ac:dyDescent="0.3">
      <c r="BK4978" s="56" t="e">
        <f t="shared" si="83"/>
        <v>#REF!</v>
      </c>
      <c r="BL4978" s="56"/>
      <c r="CR4978" s="110"/>
    </row>
    <row r="4979" spans="63:96" s="52" customFormat="1" x14ac:dyDescent="0.3">
      <c r="BK4979" s="56" t="e">
        <f t="shared" si="83"/>
        <v>#REF!</v>
      </c>
      <c r="BL4979" s="56"/>
      <c r="CR4979" s="110"/>
    </row>
    <row r="4980" spans="63:96" s="52" customFormat="1" x14ac:dyDescent="0.3">
      <c r="BK4980" s="56" t="e">
        <f t="shared" si="83"/>
        <v>#REF!</v>
      </c>
      <c r="BL4980" s="56"/>
      <c r="CR4980" s="110"/>
    </row>
    <row r="4981" spans="63:96" s="52" customFormat="1" x14ac:dyDescent="0.3">
      <c r="BK4981" s="56" t="e">
        <f t="shared" si="83"/>
        <v>#REF!</v>
      </c>
      <c r="BL4981" s="56"/>
      <c r="CR4981" s="110"/>
    </row>
    <row r="4982" spans="63:96" s="52" customFormat="1" x14ac:dyDescent="0.3">
      <c r="BK4982" s="56" t="e">
        <f t="shared" si="83"/>
        <v>#REF!</v>
      </c>
      <c r="BL4982" s="56"/>
      <c r="CR4982" s="110"/>
    </row>
    <row r="4983" spans="63:96" s="52" customFormat="1" x14ac:dyDescent="0.3">
      <c r="BK4983" s="56" t="e">
        <f t="shared" si="83"/>
        <v>#REF!</v>
      </c>
      <c r="BL4983" s="56"/>
      <c r="CR4983" s="110"/>
    </row>
    <row r="4984" spans="63:96" s="52" customFormat="1" x14ac:dyDescent="0.3">
      <c r="BK4984" s="56" t="e">
        <f t="shared" si="83"/>
        <v>#REF!</v>
      </c>
      <c r="BL4984" s="56"/>
      <c r="CR4984" s="110"/>
    </row>
    <row r="4985" spans="63:96" s="52" customFormat="1" x14ac:dyDescent="0.3">
      <c r="BK4985" s="56" t="e">
        <f t="shared" si="83"/>
        <v>#REF!</v>
      </c>
      <c r="BL4985" s="56"/>
      <c r="CR4985" s="110"/>
    </row>
    <row r="4986" spans="63:96" s="52" customFormat="1" x14ac:dyDescent="0.3">
      <c r="BK4986" s="56" t="e">
        <f t="shared" si="83"/>
        <v>#REF!</v>
      </c>
      <c r="BL4986" s="56"/>
      <c r="CR4986" s="110"/>
    </row>
    <row r="4987" spans="63:96" s="52" customFormat="1" x14ac:dyDescent="0.3">
      <c r="BK4987" s="56" t="e">
        <f t="shared" si="83"/>
        <v>#REF!</v>
      </c>
      <c r="BL4987" s="56"/>
      <c r="CR4987" s="110"/>
    </row>
    <row r="4988" spans="63:96" s="52" customFormat="1" x14ac:dyDescent="0.3">
      <c r="BK4988" s="56" t="e">
        <f t="shared" si="83"/>
        <v>#REF!</v>
      </c>
      <c r="BL4988" s="56"/>
      <c r="CR4988" s="110"/>
    </row>
    <row r="4989" spans="63:96" s="52" customFormat="1" x14ac:dyDescent="0.3">
      <c r="BK4989" s="56" t="e">
        <f t="shared" si="83"/>
        <v>#REF!</v>
      </c>
      <c r="BL4989" s="56"/>
      <c r="CR4989" s="110"/>
    </row>
    <row r="4990" spans="63:96" s="52" customFormat="1" x14ac:dyDescent="0.3">
      <c r="BK4990" s="56" t="e">
        <f t="shared" si="83"/>
        <v>#REF!</v>
      </c>
      <c r="BL4990" s="56"/>
      <c r="CR4990" s="110"/>
    </row>
    <row r="4991" spans="63:96" s="52" customFormat="1" x14ac:dyDescent="0.3">
      <c r="BK4991" s="56" t="e">
        <f t="shared" si="83"/>
        <v>#REF!</v>
      </c>
      <c r="BL4991" s="56"/>
      <c r="CR4991" s="110"/>
    </row>
    <row r="4992" spans="63:96" s="52" customFormat="1" x14ac:dyDescent="0.3">
      <c r="BK4992" s="56" t="e">
        <f t="shared" si="83"/>
        <v>#REF!</v>
      </c>
      <c r="BL4992" s="56"/>
      <c r="CR4992" s="110"/>
    </row>
    <row r="4993" spans="63:96" s="52" customFormat="1" x14ac:dyDescent="0.3">
      <c r="BK4993" s="56" t="e">
        <f t="shared" si="83"/>
        <v>#REF!</v>
      </c>
      <c r="BL4993" s="56"/>
      <c r="CR4993" s="110"/>
    </row>
    <row r="4994" spans="63:96" s="52" customFormat="1" x14ac:dyDescent="0.3">
      <c r="BK4994" s="56" t="e">
        <f t="shared" si="83"/>
        <v>#REF!</v>
      </c>
      <c r="BL4994" s="56"/>
      <c r="CR4994" s="110"/>
    </row>
    <row r="4995" spans="63:96" s="52" customFormat="1" x14ac:dyDescent="0.3">
      <c r="BK4995" s="56" t="e">
        <f t="shared" si="83"/>
        <v>#REF!</v>
      </c>
      <c r="BL4995" s="56"/>
      <c r="CR4995" s="110"/>
    </row>
    <row r="4996" spans="63:96" s="52" customFormat="1" x14ac:dyDescent="0.3">
      <c r="BK4996" s="56" t="e">
        <f t="shared" si="83"/>
        <v>#REF!</v>
      </c>
      <c r="BL4996" s="56"/>
      <c r="CR4996" s="110"/>
    </row>
    <row r="4997" spans="63:96" s="52" customFormat="1" x14ac:dyDescent="0.3">
      <c r="BK4997" s="56" t="e">
        <f t="shared" si="83"/>
        <v>#REF!</v>
      </c>
      <c r="BL4997" s="56"/>
      <c r="CR4997" s="110"/>
    </row>
    <row r="4998" spans="63:96" s="52" customFormat="1" x14ac:dyDescent="0.3">
      <c r="BK4998" s="56" t="e">
        <f t="shared" ref="BK4998:BK5061" si="84">BK4997+1</f>
        <v>#REF!</v>
      </c>
      <c r="BL4998" s="56"/>
      <c r="CR4998" s="110"/>
    </row>
    <row r="4999" spans="63:96" s="52" customFormat="1" x14ac:dyDescent="0.3">
      <c r="BK4999" s="56" t="e">
        <f t="shared" si="84"/>
        <v>#REF!</v>
      </c>
      <c r="BL4999" s="56"/>
      <c r="CR4999" s="110"/>
    </row>
    <row r="5000" spans="63:96" s="52" customFormat="1" x14ac:dyDescent="0.3">
      <c r="BK5000" s="56" t="e">
        <f t="shared" si="84"/>
        <v>#REF!</v>
      </c>
      <c r="BL5000" s="56"/>
      <c r="CR5000" s="110"/>
    </row>
    <row r="5001" spans="63:96" s="52" customFormat="1" x14ac:dyDescent="0.3">
      <c r="BK5001" s="56" t="e">
        <f t="shared" si="84"/>
        <v>#REF!</v>
      </c>
      <c r="BL5001" s="56"/>
      <c r="CR5001" s="110"/>
    </row>
    <row r="5002" spans="63:96" s="52" customFormat="1" x14ac:dyDescent="0.3">
      <c r="BK5002" s="56" t="e">
        <f t="shared" si="84"/>
        <v>#REF!</v>
      </c>
      <c r="BL5002" s="56"/>
      <c r="CR5002" s="110"/>
    </row>
    <row r="5003" spans="63:96" s="52" customFormat="1" x14ac:dyDescent="0.3">
      <c r="BK5003" s="56" t="e">
        <f t="shared" si="84"/>
        <v>#REF!</v>
      </c>
      <c r="BL5003" s="56"/>
      <c r="CR5003" s="110"/>
    </row>
    <row r="5004" spans="63:96" s="52" customFormat="1" x14ac:dyDescent="0.3">
      <c r="BK5004" s="56" t="e">
        <f t="shared" si="84"/>
        <v>#REF!</v>
      </c>
      <c r="BL5004" s="56"/>
      <c r="CR5004" s="110"/>
    </row>
    <row r="5005" spans="63:96" s="52" customFormat="1" x14ac:dyDescent="0.3">
      <c r="BK5005" s="56" t="e">
        <f t="shared" si="84"/>
        <v>#REF!</v>
      </c>
      <c r="BL5005" s="56"/>
      <c r="CR5005" s="110"/>
    </row>
    <row r="5006" spans="63:96" s="52" customFormat="1" x14ac:dyDescent="0.3">
      <c r="BK5006" s="56" t="e">
        <f t="shared" si="84"/>
        <v>#REF!</v>
      </c>
      <c r="BL5006" s="56"/>
      <c r="CR5006" s="110"/>
    </row>
    <row r="5007" spans="63:96" s="52" customFormat="1" x14ac:dyDescent="0.3">
      <c r="BK5007" s="56" t="e">
        <f t="shared" si="84"/>
        <v>#REF!</v>
      </c>
      <c r="BL5007" s="56"/>
      <c r="CR5007" s="110"/>
    </row>
    <row r="5008" spans="63:96" s="52" customFormat="1" x14ac:dyDescent="0.3">
      <c r="BK5008" s="56" t="e">
        <f t="shared" si="84"/>
        <v>#REF!</v>
      </c>
      <c r="BL5008" s="56"/>
      <c r="CR5008" s="110"/>
    </row>
    <row r="5009" spans="63:96" s="52" customFormat="1" x14ac:dyDescent="0.3">
      <c r="BK5009" s="56" t="e">
        <f t="shared" si="84"/>
        <v>#REF!</v>
      </c>
      <c r="BL5009" s="56"/>
      <c r="CR5009" s="110"/>
    </row>
    <row r="5010" spans="63:96" s="52" customFormat="1" x14ac:dyDescent="0.3">
      <c r="BK5010" s="56" t="e">
        <f t="shared" si="84"/>
        <v>#REF!</v>
      </c>
      <c r="BL5010" s="56"/>
      <c r="CR5010" s="110"/>
    </row>
    <row r="5011" spans="63:96" s="52" customFormat="1" x14ac:dyDescent="0.3">
      <c r="BK5011" s="56" t="e">
        <f t="shared" si="84"/>
        <v>#REF!</v>
      </c>
      <c r="BL5011" s="56"/>
      <c r="CR5011" s="110"/>
    </row>
    <row r="5012" spans="63:96" s="52" customFormat="1" x14ac:dyDescent="0.3">
      <c r="BK5012" s="56" t="e">
        <f t="shared" si="84"/>
        <v>#REF!</v>
      </c>
      <c r="BL5012" s="56"/>
      <c r="CR5012" s="110"/>
    </row>
    <row r="5013" spans="63:96" s="52" customFormat="1" x14ac:dyDescent="0.3">
      <c r="BK5013" s="56" t="e">
        <f t="shared" si="84"/>
        <v>#REF!</v>
      </c>
      <c r="BL5013" s="56"/>
      <c r="CR5013" s="110"/>
    </row>
    <row r="5014" spans="63:96" s="52" customFormat="1" x14ac:dyDescent="0.3">
      <c r="BK5014" s="56" t="e">
        <f t="shared" si="84"/>
        <v>#REF!</v>
      </c>
      <c r="BL5014" s="56"/>
      <c r="CR5014" s="110"/>
    </row>
    <row r="5015" spans="63:96" s="52" customFormat="1" x14ac:dyDescent="0.3">
      <c r="BK5015" s="56" t="e">
        <f t="shared" si="84"/>
        <v>#REF!</v>
      </c>
      <c r="BL5015" s="56"/>
      <c r="CR5015" s="110"/>
    </row>
    <row r="5016" spans="63:96" s="52" customFormat="1" x14ac:dyDescent="0.3">
      <c r="BK5016" s="56" t="e">
        <f t="shared" si="84"/>
        <v>#REF!</v>
      </c>
      <c r="BL5016" s="56"/>
      <c r="CR5016" s="110"/>
    </row>
    <row r="5017" spans="63:96" s="52" customFormat="1" x14ac:dyDescent="0.3">
      <c r="BK5017" s="56" t="e">
        <f t="shared" si="84"/>
        <v>#REF!</v>
      </c>
      <c r="BL5017" s="56"/>
      <c r="CR5017" s="110"/>
    </row>
    <row r="5018" spans="63:96" s="52" customFormat="1" x14ac:dyDescent="0.3">
      <c r="BK5018" s="56" t="e">
        <f t="shared" si="84"/>
        <v>#REF!</v>
      </c>
      <c r="BL5018" s="56"/>
      <c r="CR5018" s="110"/>
    </row>
    <row r="5019" spans="63:96" s="52" customFormat="1" x14ac:dyDescent="0.3">
      <c r="BK5019" s="56" t="e">
        <f t="shared" si="84"/>
        <v>#REF!</v>
      </c>
      <c r="BL5019" s="56"/>
      <c r="CR5019" s="110"/>
    </row>
    <row r="5020" spans="63:96" s="52" customFormat="1" x14ac:dyDescent="0.3">
      <c r="BK5020" s="56" t="e">
        <f t="shared" si="84"/>
        <v>#REF!</v>
      </c>
      <c r="BL5020" s="56"/>
      <c r="CR5020" s="110"/>
    </row>
    <row r="5021" spans="63:96" s="52" customFormat="1" x14ac:dyDescent="0.3">
      <c r="BK5021" s="56" t="e">
        <f t="shared" si="84"/>
        <v>#REF!</v>
      </c>
      <c r="BL5021" s="56"/>
      <c r="CR5021" s="110"/>
    </row>
    <row r="5022" spans="63:96" s="52" customFormat="1" x14ac:dyDescent="0.3">
      <c r="BK5022" s="56" t="e">
        <f t="shared" si="84"/>
        <v>#REF!</v>
      </c>
      <c r="BL5022" s="56"/>
      <c r="CR5022" s="110"/>
    </row>
    <row r="5023" spans="63:96" s="52" customFormat="1" x14ac:dyDescent="0.3">
      <c r="BK5023" s="56" t="e">
        <f t="shared" si="84"/>
        <v>#REF!</v>
      </c>
      <c r="BL5023" s="56"/>
      <c r="CR5023" s="110"/>
    </row>
    <row r="5024" spans="63:96" s="52" customFormat="1" x14ac:dyDescent="0.3">
      <c r="BK5024" s="56" t="e">
        <f t="shared" si="84"/>
        <v>#REF!</v>
      </c>
      <c r="BL5024" s="56"/>
      <c r="CR5024" s="110"/>
    </row>
    <row r="5025" spans="63:96" s="52" customFormat="1" x14ac:dyDescent="0.3">
      <c r="BK5025" s="56" t="e">
        <f t="shared" si="84"/>
        <v>#REF!</v>
      </c>
      <c r="BL5025" s="56"/>
      <c r="CR5025" s="110"/>
    </row>
    <row r="5026" spans="63:96" s="52" customFormat="1" x14ac:dyDescent="0.3">
      <c r="BK5026" s="56" t="e">
        <f t="shared" si="84"/>
        <v>#REF!</v>
      </c>
      <c r="BL5026" s="56"/>
      <c r="CR5026" s="110"/>
    </row>
    <row r="5027" spans="63:96" s="52" customFormat="1" x14ac:dyDescent="0.3">
      <c r="BK5027" s="56" t="e">
        <f t="shared" si="84"/>
        <v>#REF!</v>
      </c>
      <c r="BL5027" s="56"/>
      <c r="CR5027" s="110"/>
    </row>
    <row r="5028" spans="63:96" s="52" customFormat="1" x14ac:dyDescent="0.3">
      <c r="BK5028" s="56" t="e">
        <f t="shared" si="84"/>
        <v>#REF!</v>
      </c>
      <c r="BL5028" s="56"/>
      <c r="CR5028" s="110"/>
    </row>
    <row r="5029" spans="63:96" s="52" customFormat="1" x14ac:dyDescent="0.3">
      <c r="BK5029" s="56" t="e">
        <f t="shared" si="84"/>
        <v>#REF!</v>
      </c>
      <c r="BL5029" s="56"/>
      <c r="CR5029" s="110"/>
    </row>
    <row r="5030" spans="63:96" s="52" customFormat="1" x14ac:dyDescent="0.3">
      <c r="BK5030" s="56" t="e">
        <f t="shared" si="84"/>
        <v>#REF!</v>
      </c>
      <c r="BL5030" s="56"/>
      <c r="CR5030" s="110"/>
    </row>
    <row r="5031" spans="63:96" s="52" customFormat="1" x14ac:dyDescent="0.3">
      <c r="BK5031" s="56" t="e">
        <f t="shared" si="84"/>
        <v>#REF!</v>
      </c>
      <c r="BL5031" s="56"/>
      <c r="CR5031" s="110"/>
    </row>
    <row r="5032" spans="63:96" s="52" customFormat="1" x14ac:dyDescent="0.3">
      <c r="BK5032" s="56" t="e">
        <f t="shared" si="84"/>
        <v>#REF!</v>
      </c>
      <c r="BL5032" s="56"/>
      <c r="CR5032" s="110"/>
    </row>
    <row r="5033" spans="63:96" s="52" customFormat="1" x14ac:dyDescent="0.3">
      <c r="BK5033" s="56" t="e">
        <f t="shared" si="84"/>
        <v>#REF!</v>
      </c>
      <c r="BL5033" s="56"/>
      <c r="CR5033" s="110"/>
    </row>
    <row r="5034" spans="63:96" s="52" customFormat="1" x14ac:dyDescent="0.3">
      <c r="BK5034" s="56" t="e">
        <f t="shared" si="84"/>
        <v>#REF!</v>
      </c>
      <c r="BL5034" s="56"/>
      <c r="CR5034" s="110"/>
    </row>
    <row r="5035" spans="63:96" s="52" customFormat="1" x14ac:dyDescent="0.3">
      <c r="BK5035" s="56" t="e">
        <f t="shared" si="84"/>
        <v>#REF!</v>
      </c>
      <c r="BL5035" s="56"/>
      <c r="CR5035" s="110"/>
    </row>
    <row r="5036" spans="63:96" s="52" customFormat="1" x14ac:dyDescent="0.3">
      <c r="BK5036" s="56" t="e">
        <f t="shared" si="84"/>
        <v>#REF!</v>
      </c>
      <c r="BL5036" s="56"/>
      <c r="CR5036" s="110"/>
    </row>
    <row r="5037" spans="63:96" s="52" customFormat="1" x14ac:dyDescent="0.3">
      <c r="BK5037" s="56" t="e">
        <f t="shared" si="84"/>
        <v>#REF!</v>
      </c>
      <c r="BL5037" s="56"/>
      <c r="CR5037" s="110"/>
    </row>
    <row r="5038" spans="63:96" s="52" customFormat="1" x14ac:dyDescent="0.3">
      <c r="BK5038" s="56" t="e">
        <f t="shared" si="84"/>
        <v>#REF!</v>
      </c>
      <c r="BL5038" s="56"/>
      <c r="CR5038" s="110"/>
    </row>
    <row r="5039" spans="63:96" s="52" customFormat="1" x14ac:dyDescent="0.3">
      <c r="BK5039" s="56" t="e">
        <f t="shared" si="84"/>
        <v>#REF!</v>
      </c>
      <c r="BL5039" s="56"/>
      <c r="CR5039" s="110"/>
    </row>
    <row r="5040" spans="63:96" s="52" customFormat="1" x14ac:dyDescent="0.3">
      <c r="BK5040" s="56" t="e">
        <f t="shared" si="84"/>
        <v>#REF!</v>
      </c>
      <c r="BL5040" s="56"/>
      <c r="CR5040" s="110"/>
    </row>
    <row r="5041" spans="63:96" s="52" customFormat="1" x14ac:dyDescent="0.3">
      <c r="BK5041" s="56" t="e">
        <f t="shared" si="84"/>
        <v>#REF!</v>
      </c>
      <c r="BL5041" s="56"/>
      <c r="CR5041" s="110"/>
    </row>
    <row r="5042" spans="63:96" s="52" customFormat="1" x14ac:dyDescent="0.3">
      <c r="BK5042" s="56" t="e">
        <f t="shared" si="84"/>
        <v>#REF!</v>
      </c>
      <c r="BL5042" s="56"/>
      <c r="CR5042" s="110"/>
    </row>
    <row r="5043" spans="63:96" s="52" customFormat="1" x14ac:dyDescent="0.3">
      <c r="BK5043" s="56" t="e">
        <f t="shared" si="84"/>
        <v>#REF!</v>
      </c>
      <c r="BL5043" s="56"/>
      <c r="CR5043" s="110"/>
    </row>
    <row r="5044" spans="63:96" s="52" customFormat="1" x14ac:dyDescent="0.3">
      <c r="BK5044" s="56" t="e">
        <f t="shared" si="84"/>
        <v>#REF!</v>
      </c>
      <c r="BL5044" s="56"/>
      <c r="CR5044" s="110"/>
    </row>
    <row r="5045" spans="63:96" s="52" customFormat="1" x14ac:dyDescent="0.3">
      <c r="BK5045" s="56" t="e">
        <f t="shared" si="84"/>
        <v>#REF!</v>
      </c>
      <c r="BL5045" s="56"/>
      <c r="CR5045" s="110"/>
    </row>
    <row r="5046" spans="63:96" s="52" customFormat="1" x14ac:dyDescent="0.3">
      <c r="BK5046" s="56" t="e">
        <f t="shared" si="84"/>
        <v>#REF!</v>
      </c>
      <c r="BL5046" s="56"/>
      <c r="CR5046" s="110"/>
    </row>
    <row r="5047" spans="63:96" s="52" customFormat="1" x14ac:dyDescent="0.3">
      <c r="BK5047" s="56" t="e">
        <f t="shared" si="84"/>
        <v>#REF!</v>
      </c>
      <c r="BL5047" s="56"/>
      <c r="CR5047" s="110"/>
    </row>
    <row r="5048" spans="63:96" s="52" customFormat="1" x14ac:dyDescent="0.3">
      <c r="BK5048" s="56" t="e">
        <f t="shared" si="84"/>
        <v>#REF!</v>
      </c>
      <c r="BL5048" s="56"/>
      <c r="CR5048" s="110"/>
    </row>
    <row r="5049" spans="63:96" s="52" customFormat="1" x14ac:dyDescent="0.3">
      <c r="BK5049" s="56" t="e">
        <f t="shared" si="84"/>
        <v>#REF!</v>
      </c>
      <c r="BL5049" s="56"/>
      <c r="CR5049" s="110"/>
    </row>
    <row r="5050" spans="63:96" s="52" customFormat="1" x14ac:dyDescent="0.3">
      <c r="BK5050" s="56" t="e">
        <f t="shared" si="84"/>
        <v>#REF!</v>
      </c>
      <c r="BL5050" s="56"/>
      <c r="CR5050" s="110"/>
    </row>
    <row r="5051" spans="63:96" s="52" customFormat="1" x14ac:dyDescent="0.3">
      <c r="BK5051" s="56" t="e">
        <f t="shared" si="84"/>
        <v>#REF!</v>
      </c>
      <c r="BL5051" s="56"/>
      <c r="CR5051" s="110"/>
    </row>
    <row r="5052" spans="63:96" s="52" customFormat="1" x14ac:dyDescent="0.3">
      <c r="BK5052" s="56" t="e">
        <f t="shared" si="84"/>
        <v>#REF!</v>
      </c>
      <c r="BL5052" s="56"/>
      <c r="CR5052" s="110"/>
    </row>
    <row r="5053" spans="63:96" s="52" customFormat="1" x14ac:dyDescent="0.3">
      <c r="BK5053" s="56" t="e">
        <f t="shared" si="84"/>
        <v>#REF!</v>
      </c>
      <c r="BL5053" s="56"/>
      <c r="CR5053" s="110"/>
    </row>
    <row r="5054" spans="63:96" s="52" customFormat="1" x14ac:dyDescent="0.3">
      <c r="BK5054" s="56" t="e">
        <f t="shared" si="84"/>
        <v>#REF!</v>
      </c>
      <c r="BL5054" s="56"/>
      <c r="CR5054" s="110"/>
    </row>
    <row r="5055" spans="63:96" s="52" customFormat="1" x14ac:dyDescent="0.3">
      <c r="BK5055" s="56" t="e">
        <f t="shared" si="84"/>
        <v>#REF!</v>
      </c>
      <c r="BL5055" s="56"/>
      <c r="CR5055" s="110"/>
    </row>
    <row r="5056" spans="63:96" s="52" customFormat="1" x14ac:dyDescent="0.3">
      <c r="BK5056" s="56" t="e">
        <f t="shared" si="84"/>
        <v>#REF!</v>
      </c>
      <c r="BL5056" s="56"/>
      <c r="CR5056" s="110"/>
    </row>
    <row r="5057" spans="63:96" s="52" customFormat="1" x14ac:dyDescent="0.3">
      <c r="BK5057" s="56" t="e">
        <f t="shared" si="84"/>
        <v>#REF!</v>
      </c>
      <c r="BL5057" s="56"/>
      <c r="CR5057" s="110"/>
    </row>
    <row r="5058" spans="63:96" s="52" customFormat="1" x14ac:dyDescent="0.3">
      <c r="BK5058" s="56" t="e">
        <f t="shared" si="84"/>
        <v>#REF!</v>
      </c>
      <c r="BL5058" s="56"/>
      <c r="CR5058" s="110"/>
    </row>
    <row r="5059" spans="63:96" s="52" customFormat="1" x14ac:dyDescent="0.3">
      <c r="BK5059" s="56" t="e">
        <f t="shared" si="84"/>
        <v>#REF!</v>
      </c>
      <c r="BL5059" s="56"/>
      <c r="CR5059" s="110"/>
    </row>
    <row r="5060" spans="63:96" s="52" customFormat="1" x14ac:dyDescent="0.3">
      <c r="BK5060" s="56" t="e">
        <f t="shared" si="84"/>
        <v>#REF!</v>
      </c>
      <c r="BL5060" s="56"/>
      <c r="CR5060" s="110"/>
    </row>
    <row r="5061" spans="63:96" s="52" customFormat="1" x14ac:dyDescent="0.3">
      <c r="BK5061" s="56" t="e">
        <f t="shared" si="84"/>
        <v>#REF!</v>
      </c>
      <c r="BL5061" s="56"/>
      <c r="CR5061" s="110"/>
    </row>
    <row r="5062" spans="63:96" s="52" customFormat="1" x14ac:dyDescent="0.3">
      <c r="BK5062" s="56" t="e">
        <f t="shared" ref="BK5062:BK5125" si="85">BK5061+1</f>
        <v>#REF!</v>
      </c>
      <c r="BL5062" s="56"/>
      <c r="CR5062" s="110"/>
    </row>
    <row r="5063" spans="63:96" s="52" customFormat="1" x14ac:dyDescent="0.3">
      <c r="BK5063" s="56" t="e">
        <f t="shared" si="85"/>
        <v>#REF!</v>
      </c>
      <c r="BL5063" s="56"/>
      <c r="CR5063" s="110"/>
    </row>
    <row r="5064" spans="63:96" s="52" customFormat="1" x14ac:dyDescent="0.3">
      <c r="BK5064" s="56" t="e">
        <f t="shared" si="85"/>
        <v>#REF!</v>
      </c>
      <c r="BL5064" s="56"/>
      <c r="CR5064" s="110"/>
    </row>
    <row r="5065" spans="63:96" s="52" customFormat="1" x14ac:dyDescent="0.3">
      <c r="BK5065" s="56" t="e">
        <f t="shared" si="85"/>
        <v>#REF!</v>
      </c>
      <c r="BL5065" s="56"/>
      <c r="CR5065" s="110"/>
    </row>
    <row r="5066" spans="63:96" s="52" customFormat="1" x14ac:dyDescent="0.3">
      <c r="BK5066" s="56" t="e">
        <f t="shared" si="85"/>
        <v>#REF!</v>
      </c>
      <c r="BL5066" s="56"/>
      <c r="CR5066" s="110"/>
    </row>
    <row r="5067" spans="63:96" s="52" customFormat="1" x14ac:dyDescent="0.3">
      <c r="BK5067" s="56" t="e">
        <f t="shared" si="85"/>
        <v>#REF!</v>
      </c>
      <c r="BL5067" s="56"/>
      <c r="CR5067" s="110"/>
    </row>
    <row r="5068" spans="63:96" s="52" customFormat="1" x14ac:dyDescent="0.3">
      <c r="BK5068" s="56" t="e">
        <f t="shared" si="85"/>
        <v>#REF!</v>
      </c>
      <c r="BL5068" s="56"/>
      <c r="CR5068" s="110"/>
    </row>
    <row r="5069" spans="63:96" s="52" customFormat="1" x14ac:dyDescent="0.3">
      <c r="BK5069" s="56" t="e">
        <f t="shared" si="85"/>
        <v>#REF!</v>
      </c>
      <c r="BL5069" s="56"/>
      <c r="CR5069" s="110"/>
    </row>
    <row r="5070" spans="63:96" s="52" customFormat="1" x14ac:dyDescent="0.3">
      <c r="BK5070" s="56" t="e">
        <f t="shared" si="85"/>
        <v>#REF!</v>
      </c>
      <c r="BL5070" s="56"/>
      <c r="CR5070" s="110"/>
    </row>
    <row r="5071" spans="63:96" s="52" customFormat="1" x14ac:dyDescent="0.3">
      <c r="BK5071" s="56" t="e">
        <f t="shared" si="85"/>
        <v>#REF!</v>
      </c>
      <c r="BL5071" s="56"/>
      <c r="CR5071" s="110"/>
    </row>
    <row r="5072" spans="63:96" s="52" customFormat="1" x14ac:dyDescent="0.3">
      <c r="BK5072" s="56" t="e">
        <f t="shared" si="85"/>
        <v>#REF!</v>
      </c>
      <c r="BL5072" s="56"/>
      <c r="CR5072" s="110"/>
    </row>
    <row r="5073" spans="63:96" s="52" customFormat="1" x14ac:dyDescent="0.3">
      <c r="BK5073" s="56" t="e">
        <f t="shared" si="85"/>
        <v>#REF!</v>
      </c>
      <c r="BL5073" s="56"/>
      <c r="CR5073" s="110"/>
    </row>
    <row r="5074" spans="63:96" s="52" customFormat="1" x14ac:dyDescent="0.3">
      <c r="BK5074" s="56" t="e">
        <f t="shared" si="85"/>
        <v>#REF!</v>
      </c>
      <c r="BL5074" s="56"/>
      <c r="CR5074" s="110"/>
    </row>
    <row r="5075" spans="63:96" s="52" customFormat="1" x14ac:dyDescent="0.3">
      <c r="BK5075" s="56" t="e">
        <f t="shared" si="85"/>
        <v>#REF!</v>
      </c>
      <c r="BL5075" s="56"/>
      <c r="CR5075" s="110"/>
    </row>
    <row r="5076" spans="63:96" s="52" customFormat="1" x14ac:dyDescent="0.3">
      <c r="BK5076" s="56" t="e">
        <f t="shared" si="85"/>
        <v>#REF!</v>
      </c>
      <c r="BL5076" s="56"/>
      <c r="CR5076" s="110"/>
    </row>
    <row r="5077" spans="63:96" s="52" customFormat="1" x14ac:dyDescent="0.3">
      <c r="BK5077" s="56" t="e">
        <f t="shared" si="85"/>
        <v>#REF!</v>
      </c>
      <c r="BL5077" s="56"/>
      <c r="CR5077" s="110"/>
    </row>
    <row r="5078" spans="63:96" s="52" customFormat="1" x14ac:dyDescent="0.3">
      <c r="BK5078" s="56" t="e">
        <f t="shared" si="85"/>
        <v>#REF!</v>
      </c>
      <c r="BL5078" s="56"/>
      <c r="CR5078" s="110"/>
    </row>
    <row r="5079" spans="63:96" s="52" customFormat="1" x14ac:dyDescent="0.3">
      <c r="BK5079" s="56" t="e">
        <f t="shared" si="85"/>
        <v>#REF!</v>
      </c>
      <c r="BL5079" s="56"/>
      <c r="CR5079" s="110"/>
    </row>
    <row r="5080" spans="63:96" s="52" customFormat="1" x14ac:dyDescent="0.3">
      <c r="BK5080" s="56" t="e">
        <f t="shared" si="85"/>
        <v>#REF!</v>
      </c>
      <c r="BL5080" s="56"/>
      <c r="CR5080" s="110"/>
    </row>
    <row r="5081" spans="63:96" s="52" customFormat="1" x14ac:dyDescent="0.3">
      <c r="BK5081" s="56" t="e">
        <f t="shared" si="85"/>
        <v>#REF!</v>
      </c>
      <c r="BL5081" s="56"/>
      <c r="CR5081" s="110"/>
    </row>
    <row r="5082" spans="63:96" s="52" customFormat="1" x14ac:dyDescent="0.3">
      <c r="BK5082" s="56" t="e">
        <f t="shared" si="85"/>
        <v>#REF!</v>
      </c>
      <c r="BL5082" s="56"/>
      <c r="CR5082" s="110"/>
    </row>
    <row r="5083" spans="63:96" s="52" customFormat="1" x14ac:dyDescent="0.3">
      <c r="BK5083" s="56" t="e">
        <f t="shared" si="85"/>
        <v>#REF!</v>
      </c>
      <c r="BL5083" s="56"/>
      <c r="CR5083" s="110"/>
    </row>
    <row r="5084" spans="63:96" s="52" customFormat="1" x14ac:dyDescent="0.3">
      <c r="BK5084" s="56" t="e">
        <f t="shared" si="85"/>
        <v>#REF!</v>
      </c>
      <c r="BL5084" s="56"/>
      <c r="CR5084" s="110"/>
    </row>
    <row r="5085" spans="63:96" s="52" customFormat="1" x14ac:dyDescent="0.3">
      <c r="BK5085" s="56" t="e">
        <f t="shared" si="85"/>
        <v>#REF!</v>
      </c>
      <c r="BL5085" s="56"/>
      <c r="CR5085" s="110"/>
    </row>
    <row r="5086" spans="63:96" s="52" customFormat="1" x14ac:dyDescent="0.3">
      <c r="BK5086" s="56" t="e">
        <f t="shared" si="85"/>
        <v>#REF!</v>
      </c>
      <c r="BL5086" s="56"/>
      <c r="CR5086" s="110"/>
    </row>
    <row r="5087" spans="63:96" s="52" customFormat="1" x14ac:dyDescent="0.3">
      <c r="BK5087" s="56" t="e">
        <f t="shared" si="85"/>
        <v>#REF!</v>
      </c>
      <c r="BL5087" s="56"/>
      <c r="CR5087" s="110"/>
    </row>
    <row r="5088" spans="63:96" s="52" customFormat="1" x14ac:dyDescent="0.3">
      <c r="BK5088" s="56" t="e">
        <f t="shared" si="85"/>
        <v>#REF!</v>
      </c>
      <c r="BL5088" s="56"/>
      <c r="CR5088" s="110"/>
    </row>
    <row r="5089" spans="63:96" s="52" customFormat="1" x14ac:dyDescent="0.3">
      <c r="BK5089" s="56" t="e">
        <f t="shared" si="85"/>
        <v>#REF!</v>
      </c>
      <c r="BL5089" s="56"/>
      <c r="CR5089" s="110"/>
    </row>
    <row r="5090" spans="63:96" s="52" customFormat="1" x14ac:dyDescent="0.3">
      <c r="BK5090" s="56" t="e">
        <f t="shared" si="85"/>
        <v>#REF!</v>
      </c>
      <c r="BL5090" s="56"/>
      <c r="CR5090" s="110"/>
    </row>
    <row r="5091" spans="63:96" s="52" customFormat="1" x14ac:dyDescent="0.3">
      <c r="BK5091" s="56" t="e">
        <f t="shared" si="85"/>
        <v>#REF!</v>
      </c>
      <c r="BL5091" s="56"/>
      <c r="CR5091" s="110"/>
    </row>
    <row r="5092" spans="63:96" s="52" customFormat="1" x14ac:dyDescent="0.3">
      <c r="BK5092" s="56" t="e">
        <f t="shared" si="85"/>
        <v>#REF!</v>
      </c>
      <c r="BL5092" s="56"/>
      <c r="CR5092" s="110"/>
    </row>
    <row r="5093" spans="63:96" s="52" customFormat="1" x14ac:dyDescent="0.3">
      <c r="BK5093" s="56" t="e">
        <f t="shared" si="85"/>
        <v>#REF!</v>
      </c>
      <c r="BL5093" s="56"/>
      <c r="CR5093" s="110"/>
    </row>
    <row r="5094" spans="63:96" s="52" customFormat="1" x14ac:dyDescent="0.3">
      <c r="BK5094" s="56" t="e">
        <f t="shared" si="85"/>
        <v>#REF!</v>
      </c>
      <c r="BL5094" s="56"/>
      <c r="CR5094" s="110"/>
    </row>
    <row r="5095" spans="63:96" s="52" customFormat="1" x14ac:dyDescent="0.3">
      <c r="BK5095" s="56" t="e">
        <f t="shared" si="85"/>
        <v>#REF!</v>
      </c>
      <c r="BL5095" s="56"/>
      <c r="CR5095" s="110"/>
    </row>
    <row r="5096" spans="63:96" s="52" customFormat="1" x14ac:dyDescent="0.3">
      <c r="BK5096" s="56" t="e">
        <f t="shared" si="85"/>
        <v>#REF!</v>
      </c>
      <c r="BL5096" s="56"/>
      <c r="CR5096" s="110"/>
    </row>
    <row r="5097" spans="63:96" s="52" customFormat="1" x14ac:dyDescent="0.3">
      <c r="BK5097" s="56" t="e">
        <f t="shared" si="85"/>
        <v>#REF!</v>
      </c>
      <c r="BL5097" s="56"/>
      <c r="CR5097" s="110"/>
    </row>
    <row r="5098" spans="63:96" s="52" customFormat="1" x14ac:dyDescent="0.3">
      <c r="BK5098" s="56" t="e">
        <f t="shared" si="85"/>
        <v>#REF!</v>
      </c>
      <c r="BL5098" s="56"/>
      <c r="CR5098" s="110"/>
    </row>
    <row r="5099" spans="63:96" s="52" customFormat="1" x14ac:dyDescent="0.3">
      <c r="BK5099" s="56" t="e">
        <f t="shared" si="85"/>
        <v>#REF!</v>
      </c>
      <c r="BL5099" s="56"/>
      <c r="CR5099" s="110"/>
    </row>
    <row r="5100" spans="63:96" s="52" customFormat="1" x14ac:dyDescent="0.3">
      <c r="BK5100" s="56" t="e">
        <f t="shared" si="85"/>
        <v>#REF!</v>
      </c>
      <c r="BL5100" s="56"/>
      <c r="CR5100" s="110"/>
    </row>
    <row r="5101" spans="63:96" s="52" customFormat="1" x14ac:dyDescent="0.3">
      <c r="BK5101" s="56" t="e">
        <f t="shared" si="85"/>
        <v>#REF!</v>
      </c>
      <c r="BL5101" s="56"/>
      <c r="CR5101" s="110"/>
    </row>
    <row r="5102" spans="63:96" s="52" customFormat="1" x14ac:dyDescent="0.3">
      <c r="BK5102" s="56" t="e">
        <f t="shared" si="85"/>
        <v>#REF!</v>
      </c>
      <c r="BL5102" s="56"/>
      <c r="CR5102" s="110"/>
    </row>
    <row r="5103" spans="63:96" s="52" customFormat="1" x14ac:dyDescent="0.3">
      <c r="BK5103" s="56" t="e">
        <f t="shared" si="85"/>
        <v>#REF!</v>
      </c>
      <c r="BL5103" s="56"/>
      <c r="CR5103" s="110"/>
    </row>
    <row r="5104" spans="63:96" s="52" customFormat="1" x14ac:dyDescent="0.3">
      <c r="BK5104" s="56" t="e">
        <f t="shared" si="85"/>
        <v>#REF!</v>
      </c>
      <c r="BL5104" s="56"/>
      <c r="CR5104" s="110"/>
    </row>
    <row r="5105" spans="63:96" s="52" customFormat="1" x14ac:dyDescent="0.3">
      <c r="BK5105" s="56" t="e">
        <f t="shared" si="85"/>
        <v>#REF!</v>
      </c>
      <c r="BL5105" s="56"/>
      <c r="CR5105" s="110"/>
    </row>
    <row r="5106" spans="63:96" s="52" customFormat="1" x14ac:dyDescent="0.3">
      <c r="BK5106" s="56" t="e">
        <f t="shared" si="85"/>
        <v>#REF!</v>
      </c>
      <c r="BL5106" s="56"/>
      <c r="CR5106" s="110"/>
    </row>
    <row r="5107" spans="63:96" s="52" customFormat="1" x14ac:dyDescent="0.3">
      <c r="BK5107" s="56" t="e">
        <f t="shared" si="85"/>
        <v>#REF!</v>
      </c>
      <c r="BL5107" s="56"/>
      <c r="CR5107" s="110"/>
    </row>
    <row r="5108" spans="63:96" s="52" customFormat="1" x14ac:dyDescent="0.3">
      <c r="BK5108" s="56" t="e">
        <f t="shared" si="85"/>
        <v>#REF!</v>
      </c>
      <c r="BL5108" s="56"/>
      <c r="CR5108" s="110"/>
    </row>
    <row r="5109" spans="63:96" s="52" customFormat="1" x14ac:dyDescent="0.3">
      <c r="BK5109" s="56" t="e">
        <f t="shared" si="85"/>
        <v>#REF!</v>
      </c>
      <c r="BL5109" s="56"/>
      <c r="CR5109" s="110"/>
    </row>
    <row r="5110" spans="63:96" s="52" customFormat="1" x14ac:dyDescent="0.3">
      <c r="BK5110" s="56" t="e">
        <f t="shared" si="85"/>
        <v>#REF!</v>
      </c>
      <c r="BL5110" s="56"/>
      <c r="CR5110" s="110"/>
    </row>
    <row r="5111" spans="63:96" s="52" customFormat="1" x14ac:dyDescent="0.3">
      <c r="BK5111" s="56" t="e">
        <f t="shared" si="85"/>
        <v>#REF!</v>
      </c>
      <c r="BL5111" s="56"/>
      <c r="CR5111" s="110"/>
    </row>
    <row r="5112" spans="63:96" s="52" customFormat="1" x14ac:dyDescent="0.3">
      <c r="BK5112" s="56" t="e">
        <f t="shared" si="85"/>
        <v>#REF!</v>
      </c>
      <c r="BL5112" s="56"/>
      <c r="CR5112" s="110"/>
    </row>
    <row r="5113" spans="63:96" s="52" customFormat="1" x14ac:dyDescent="0.3">
      <c r="BK5113" s="56" t="e">
        <f t="shared" si="85"/>
        <v>#REF!</v>
      </c>
      <c r="BL5113" s="56"/>
      <c r="CR5113" s="110"/>
    </row>
    <row r="5114" spans="63:96" s="52" customFormat="1" x14ac:dyDescent="0.3">
      <c r="BK5114" s="56" t="e">
        <f t="shared" si="85"/>
        <v>#REF!</v>
      </c>
      <c r="BL5114" s="56"/>
      <c r="CR5114" s="110"/>
    </row>
    <row r="5115" spans="63:96" s="52" customFormat="1" x14ac:dyDescent="0.3">
      <c r="BK5115" s="56" t="e">
        <f t="shared" si="85"/>
        <v>#REF!</v>
      </c>
      <c r="BL5115" s="56"/>
      <c r="CR5115" s="110"/>
    </row>
    <row r="5116" spans="63:96" s="52" customFormat="1" x14ac:dyDescent="0.3">
      <c r="BK5116" s="56" t="e">
        <f t="shared" si="85"/>
        <v>#REF!</v>
      </c>
      <c r="BL5116" s="56"/>
      <c r="CR5116" s="110"/>
    </row>
    <row r="5117" spans="63:96" s="52" customFormat="1" x14ac:dyDescent="0.3">
      <c r="BK5117" s="56" t="e">
        <f t="shared" si="85"/>
        <v>#REF!</v>
      </c>
      <c r="BL5117" s="56"/>
      <c r="CR5117" s="110"/>
    </row>
    <row r="5118" spans="63:96" s="52" customFormat="1" x14ac:dyDescent="0.3">
      <c r="BK5118" s="56" t="e">
        <f t="shared" si="85"/>
        <v>#REF!</v>
      </c>
      <c r="BL5118" s="56"/>
      <c r="CR5118" s="110"/>
    </row>
    <row r="5119" spans="63:96" s="52" customFormat="1" x14ac:dyDescent="0.3">
      <c r="BK5119" s="56" t="e">
        <f t="shared" si="85"/>
        <v>#REF!</v>
      </c>
      <c r="BL5119" s="56"/>
      <c r="CR5119" s="110"/>
    </row>
    <row r="5120" spans="63:96" s="52" customFormat="1" x14ac:dyDescent="0.3">
      <c r="BK5120" s="56" t="e">
        <f t="shared" si="85"/>
        <v>#REF!</v>
      </c>
      <c r="BL5120" s="56"/>
      <c r="CR5120" s="110"/>
    </row>
    <row r="5121" spans="63:96" s="52" customFormat="1" x14ac:dyDescent="0.3">
      <c r="BK5121" s="56" t="e">
        <f t="shared" si="85"/>
        <v>#REF!</v>
      </c>
      <c r="BL5121" s="56"/>
      <c r="CR5121" s="110"/>
    </row>
    <row r="5122" spans="63:96" s="52" customFormat="1" x14ac:dyDescent="0.3">
      <c r="BK5122" s="56" t="e">
        <f t="shared" si="85"/>
        <v>#REF!</v>
      </c>
      <c r="BL5122" s="56"/>
      <c r="CR5122" s="110"/>
    </row>
    <row r="5123" spans="63:96" s="52" customFormat="1" x14ac:dyDescent="0.3">
      <c r="BK5123" s="56" t="e">
        <f t="shared" si="85"/>
        <v>#REF!</v>
      </c>
      <c r="BL5123" s="56"/>
      <c r="CR5123" s="110"/>
    </row>
    <row r="5124" spans="63:96" s="52" customFormat="1" x14ac:dyDescent="0.3">
      <c r="BK5124" s="56" t="e">
        <f t="shared" si="85"/>
        <v>#REF!</v>
      </c>
      <c r="BL5124" s="56"/>
      <c r="CR5124" s="110"/>
    </row>
    <row r="5125" spans="63:96" s="52" customFormat="1" x14ac:dyDescent="0.3">
      <c r="BK5125" s="56" t="e">
        <f t="shared" si="85"/>
        <v>#REF!</v>
      </c>
      <c r="BL5125" s="56"/>
      <c r="CR5125" s="110"/>
    </row>
    <row r="5126" spans="63:96" s="52" customFormat="1" x14ac:dyDescent="0.3">
      <c r="BK5126" s="56" t="e">
        <f t="shared" ref="BK5126:BK5189" si="86">BK5125+1</f>
        <v>#REF!</v>
      </c>
      <c r="BL5126" s="56"/>
      <c r="CR5126" s="110"/>
    </row>
    <row r="5127" spans="63:96" s="52" customFormat="1" x14ac:dyDescent="0.3">
      <c r="BK5127" s="56" t="e">
        <f t="shared" si="86"/>
        <v>#REF!</v>
      </c>
      <c r="BL5127" s="56"/>
      <c r="CR5127" s="110"/>
    </row>
    <row r="5128" spans="63:96" s="52" customFormat="1" x14ac:dyDescent="0.3">
      <c r="BK5128" s="56" t="e">
        <f t="shared" si="86"/>
        <v>#REF!</v>
      </c>
      <c r="BL5128" s="56"/>
      <c r="CR5128" s="110"/>
    </row>
    <row r="5129" spans="63:96" s="52" customFormat="1" x14ac:dyDescent="0.3">
      <c r="BK5129" s="56" t="e">
        <f t="shared" si="86"/>
        <v>#REF!</v>
      </c>
      <c r="BL5129" s="56"/>
      <c r="CR5129" s="110"/>
    </row>
    <row r="5130" spans="63:96" s="52" customFormat="1" x14ac:dyDescent="0.3">
      <c r="BK5130" s="56" t="e">
        <f t="shared" si="86"/>
        <v>#REF!</v>
      </c>
      <c r="BL5130" s="56"/>
      <c r="CR5130" s="110"/>
    </row>
    <row r="5131" spans="63:96" s="52" customFormat="1" x14ac:dyDescent="0.3">
      <c r="BK5131" s="56" t="e">
        <f t="shared" si="86"/>
        <v>#REF!</v>
      </c>
      <c r="BL5131" s="56"/>
      <c r="CR5131" s="110"/>
    </row>
    <row r="5132" spans="63:96" s="52" customFormat="1" x14ac:dyDescent="0.3">
      <c r="BK5132" s="56" t="e">
        <f t="shared" si="86"/>
        <v>#REF!</v>
      </c>
      <c r="BL5132" s="56"/>
      <c r="CR5132" s="110"/>
    </row>
    <row r="5133" spans="63:96" s="52" customFormat="1" x14ac:dyDescent="0.3">
      <c r="BK5133" s="56" t="e">
        <f t="shared" si="86"/>
        <v>#REF!</v>
      </c>
      <c r="BL5133" s="56"/>
      <c r="CR5133" s="110"/>
    </row>
    <row r="5134" spans="63:96" s="52" customFormat="1" x14ac:dyDescent="0.3">
      <c r="BK5134" s="56" t="e">
        <f t="shared" si="86"/>
        <v>#REF!</v>
      </c>
      <c r="BL5134" s="56"/>
      <c r="CR5134" s="110"/>
    </row>
    <row r="5135" spans="63:96" s="52" customFormat="1" x14ac:dyDescent="0.3">
      <c r="BK5135" s="56" t="e">
        <f t="shared" si="86"/>
        <v>#REF!</v>
      </c>
      <c r="BL5135" s="56"/>
      <c r="CR5135" s="110"/>
    </row>
    <row r="5136" spans="63:96" s="52" customFormat="1" x14ac:dyDescent="0.3">
      <c r="BK5136" s="56" t="e">
        <f t="shared" si="86"/>
        <v>#REF!</v>
      </c>
      <c r="BL5136" s="56"/>
      <c r="CR5136" s="110"/>
    </row>
    <row r="5137" spans="63:96" s="52" customFormat="1" x14ac:dyDescent="0.3">
      <c r="BK5137" s="56" t="e">
        <f t="shared" si="86"/>
        <v>#REF!</v>
      </c>
      <c r="BL5137" s="56"/>
      <c r="CR5137" s="110"/>
    </row>
    <row r="5138" spans="63:96" s="52" customFormat="1" x14ac:dyDescent="0.3">
      <c r="BK5138" s="56" t="e">
        <f t="shared" si="86"/>
        <v>#REF!</v>
      </c>
      <c r="BL5138" s="56"/>
      <c r="CR5138" s="110"/>
    </row>
    <row r="5139" spans="63:96" s="52" customFormat="1" x14ac:dyDescent="0.3">
      <c r="BK5139" s="56" t="e">
        <f t="shared" si="86"/>
        <v>#REF!</v>
      </c>
      <c r="BL5139" s="56"/>
      <c r="CR5139" s="110"/>
    </row>
    <row r="5140" spans="63:96" s="52" customFormat="1" x14ac:dyDescent="0.3">
      <c r="BK5140" s="56" t="e">
        <f t="shared" si="86"/>
        <v>#REF!</v>
      </c>
      <c r="BL5140" s="56"/>
      <c r="CR5140" s="110"/>
    </row>
    <row r="5141" spans="63:96" s="52" customFormat="1" x14ac:dyDescent="0.3">
      <c r="BK5141" s="56" t="e">
        <f t="shared" si="86"/>
        <v>#REF!</v>
      </c>
      <c r="BL5141" s="56"/>
      <c r="CR5141" s="110"/>
    </row>
    <row r="5142" spans="63:96" s="52" customFormat="1" x14ac:dyDescent="0.3">
      <c r="BK5142" s="56" t="e">
        <f t="shared" si="86"/>
        <v>#REF!</v>
      </c>
      <c r="BL5142" s="56"/>
      <c r="CR5142" s="110"/>
    </row>
    <row r="5143" spans="63:96" s="52" customFormat="1" x14ac:dyDescent="0.3">
      <c r="BK5143" s="56" t="e">
        <f t="shared" si="86"/>
        <v>#REF!</v>
      </c>
      <c r="BL5143" s="56"/>
      <c r="CR5143" s="110"/>
    </row>
    <row r="5144" spans="63:96" s="52" customFormat="1" x14ac:dyDescent="0.3">
      <c r="BK5144" s="56" t="e">
        <f t="shared" si="86"/>
        <v>#REF!</v>
      </c>
      <c r="BL5144" s="56"/>
      <c r="CR5144" s="110"/>
    </row>
    <row r="5145" spans="63:96" s="52" customFormat="1" x14ac:dyDescent="0.3">
      <c r="BK5145" s="56" t="e">
        <f t="shared" si="86"/>
        <v>#REF!</v>
      </c>
      <c r="BL5145" s="56"/>
      <c r="CR5145" s="110"/>
    </row>
    <row r="5146" spans="63:96" s="52" customFormat="1" x14ac:dyDescent="0.3">
      <c r="BK5146" s="56" t="e">
        <f t="shared" si="86"/>
        <v>#REF!</v>
      </c>
      <c r="BL5146" s="56"/>
      <c r="CR5146" s="110"/>
    </row>
    <row r="5147" spans="63:96" s="52" customFormat="1" x14ac:dyDescent="0.3">
      <c r="BK5147" s="56" t="e">
        <f t="shared" si="86"/>
        <v>#REF!</v>
      </c>
      <c r="BL5147" s="56"/>
      <c r="CR5147" s="110"/>
    </row>
    <row r="5148" spans="63:96" s="52" customFormat="1" x14ac:dyDescent="0.3">
      <c r="BK5148" s="56" t="e">
        <f t="shared" si="86"/>
        <v>#REF!</v>
      </c>
      <c r="BL5148" s="56"/>
      <c r="CR5148" s="110"/>
    </row>
    <row r="5149" spans="63:96" s="52" customFormat="1" x14ac:dyDescent="0.3">
      <c r="BK5149" s="56" t="e">
        <f t="shared" si="86"/>
        <v>#REF!</v>
      </c>
      <c r="BL5149" s="56"/>
      <c r="CR5149" s="110"/>
    </row>
    <row r="5150" spans="63:96" s="52" customFormat="1" x14ac:dyDescent="0.3">
      <c r="BK5150" s="56" t="e">
        <f t="shared" si="86"/>
        <v>#REF!</v>
      </c>
      <c r="BL5150" s="56"/>
      <c r="CR5150" s="110"/>
    </row>
    <row r="5151" spans="63:96" s="52" customFormat="1" x14ac:dyDescent="0.3">
      <c r="BK5151" s="56" t="e">
        <f t="shared" si="86"/>
        <v>#REF!</v>
      </c>
      <c r="BL5151" s="56"/>
      <c r="CR5151" s="110"/>
    </row>
    <row r="5152" spans="63:96" s="52" customFormat="1" x14ac:dyDescent="0.3">
      <c r="BK5152" s="56" t="e">
        <f t="shared" si="86"/>
        <v>#REF!</v>
      </c>
      <c r="BL5152" s="56"/>
      <c r="CR5152" s="110"/>
    </row>
    <row r="5153" spans="63:96" s="52" customFormat="1" x14ac:dyDescent="0.3">
      <c r="BK5153" s="56" t="e">
        <f t="shared" si="86"/>
        <v>#REF!</v>
      </c>
      <c r="BL5153" s="56"/>
      <c r="CR5153" s="110"/>
    </row>
    <row r="5154" spans="63:96" s="52" customFormat="1" x14ac:dyDescent="0.3">
      <c r="BK5154" s="56" t="e">
        <f t="shared" si="86"/>
        <v>#REF!</v>
      </c>
      <c r="BL5154" s="56"/>
      <c r="CR5154" s="110"/>
    </row>
    <row r="5155" spans="63:96" s="52" customFormat="1" x14ac:dyDescent="0.3">
      <c r="BK5155" s="56" t="e">
        <f t="shared" si="86"/>
        <v>#REF!</v>
      </c>
      <c r="BL5155" s="56"/>
      <c r="CR5155" s="110"/>
    </row>
    <row r="5156" spans="63:96" s="52" customFormat="1" x14ac:dyDescent="0.3">
      <c r="BK5156" s="56" t="e">
        <f t="shared" si="86"/>
        <v>#REF!</v>
      </c>
      <c r="BL5156" s="56"/>
      <c r="CR5156" s="110"/>
    </row>
    <row r="5157" spans="63:96" s="52" customFormat="1" x14ac:dyDescent="0.3">
      <c r="BK5157" s="56" t="e">
        <f t="shared" si="86"/>
        <v>#REF!</v>
      </c>
      <c r="BL5157" s="56"/>
      <c r="CR5157" s="110"/>
    </row>
    <row r="5158" spans="63:96" s="52" customFormat="1" x14ac:dyDescent="0.3">
      <c r="BK5158" s="56" t="e">
        <f t="shared" si="86"/>
        <v>#REF!</v>
      </c>
      <c r="BL5158" s="56"/>
      <c r="CR5158" s="110"/>
    </row>
    <row r="5159" spans="63:96" s="52" customFormat="1" x14ac:dyDescent="0.3">
      <c r="BK5159" s="56" t="e">
        <f t="shared" si="86"/>
        <v>#REF!</v>
      </c>
      <c r="BL5159" s="56"/>
      <c r="CR5159" s="110"/>
    </row>
    <row r="5160" spans="63:96" s="52" customFormat="1" x14ac:dyDescent="0.3">
      <c r="BK5160" s="56" t="e">
        <f t="shared" si="86"/>
        <v>#REF!</v>
      </c>
      <c r="BL5160" s="56"/>
      <c r="CR5160" s="110"/>
    </row>
    <row r="5161" spans="63:96" s="52" customFormat="1" x14ac:dyDescent="0.3">
      <c r="BK5161" s="56" t="e">
        <f t="shared" si="86"/>
        <v>#REF!</v>
      </c>
      <c r="BL5161" s="56"/>
      <c r="CR5161" s="110"/>
    </row>
    <row r="5162" spans="63:96" s="52" customFormat="1" x14ac:dyDescent="0.3">
      <c r="BK5162" s="56" t="e">
        <f t="shared" si="86"/>
        <v>#REF!</v>
      </c>
      <c r="BL5162" s="56"/>
      <c r="CR5162" s="110"/>
    </row>
    <row r="5163" spans="63:96" s="52" customFormat="1" x14ac:dyDescent="0.3">
      <c r="BK5163" s="56" t="e">
        <f t="shared" si="86"/>
        <v>#REF!</v>
      </c>
      <c r="BL5163" s="56"/>
      <c r="CR5163" s="110"/>
    </row>
    <row r="5164" spans="63:96" s="52" customFormat="1" x14ac:dyDescent="0.3">
      <c r="BK5164" s="56" t="e">
        <f t="shared" si="86"/>
        <v>#REF!</v>
      </c>
      <c r="BL5164" s="56"/>
      <c r="CR5164" s="110"/>
    </row>
    <row r="5165" spans="63:96" s="52" customFormat="1" x14ac:dyDescent="0.3">
      <c r="BK5165" s="56" t="e">
        <f t="shared" si="86"/>
        <v>#REF!</v>
      </c>
      <c r="BL5165" s="56"/>
      <c r="CR5165" s="110"/>
    </row>
    <row r="5166" spans="63:96" s="52" customFormat="1" x14ac:dyDescent="0.3">
      <c r="BK5166" s="56" t="e">
        <f t="shared" si="86"/>
        <v>#REF!</v>
      </c>
      <c r="BL5166" s="56"/>
      <c r="CR5166" s="110"/>
    </row>
    <row r="5167" spans="63:96" s="52" customFormat="1" x14ac:dyDescent="0.3">
      <c r="BK5167" s="56" t="e">
        <f t="shared" si="86"/>
        <v>#REF!</v>
      </c>
      <c r="BL5167" s="56"/>
      <c r="CR5167" s="110"/>
    </row>
    <row r="5168" spans="63:96" s="52" customFormat="1" x14ac:dyDescent="0.3">
      <c r="BK5168" s="56" t="e">
        <f t="shared" si="86"/>
        <v>#REF!</v>
      </c>
      <c r="BL5168" s="56"/>
      <c r="CR5168" s="110"/>
    </row>
    <row r="5169" spans="63:96" s="52" customFormat="1" x14ac:dyDescent="0.3">
      <c r="BK5169" s="56" t="e">
        <f t="shared" si="86"/>
        <v>#REF!</v>
      </c>
      <c r="BL5169" s="56"/>
      <c r="CR5169" s="110"/>
    </row>
    <row r="5170" spans="63:96" s="52" customFormat="1" x14ac:dyDescent="0.3">
      <c r="BK5170" s="56" t="e">
        <f t="shared" si="86"/>
        <v>#REF!</v>
      </c>
      <c r="BL5170" s="56"/>
      <c r="CR5170" s="110"/>
    </row>
    <row r="5171" spans="63:96" s="52" customFormat="1" x14ac:dyDescent="0.3">
      <c r="BK5171" s="56" t="e">
        <f t="shared" si="86"/>
        <v>#REF!</v>
      </c>
      <c r="BL5171" s="56"/>
      <c r="CR5171" s="110"/>
    </row>
    <row r="5172" spans="63:96" s="52" customFormat="1" x14ac:dyDescent="0.3">
      <c r="BK5172" s="56" t="e">
        <f t="shared" si="86"/>
        <v>#REF!</v>
      </c>
      <c r="BL5172" s="56"/>
      <c r="CR5172" s="110"/>
    </row>
    <row r="5173" spans="63:96" s="52" customFormat="1" x14ac:dyDescent="0.3">
      <c r="BK5173" s="56" t="e">
        <f t="shared" si="86"/>
        <v>#REF!</v>
      </c>
      <c r="BL5173" s="56"/>
      <c r="CR5173" s="110"/>
    </row>
    <row r="5174" spans="63:96" s="52" customFormat="1" x14ac:dyDescent="0.3">
      <c r="BK5174" s="56" t="e">
        <f t="shared" si="86"/>
        <v>#REF!</v>
      </c>
      <c r="BL5174" s="56"/>
      <c r="CR5174" s="110"/>
    </row>
    <row r="5175" spans="63:96" s="52" customFormat="1" x14ac:dyDescent="0.3">
      <c r="BK5175" s="56" t="e">
        <f t="shared" si="86"/>
        <v>#REF!</v>
      </c>
      <c r="BL5175" s="56"/>
      <c r="CR5175" s="110"/>
    </row>
    <row r="5176" spans="63:96" s="52" customFormat="1" x14ac:dyDescent="0.3">
      <c r="BK5176" s="56" t="e">
        <f t="shared" si="86"/>
        <v>#REF!</v>
      </c>
      <c r="BL5176" s="56"/>
      <c r="CR5176" s="110"/>
    </row>
    <row r="5177" spans="63:96" s="52" customFormat="1" x14ac:dyDescent="0.3">
      <c r="BK5177" s="56" t="e">
        <f t="shared" si="86"/>
        <v>#REF!</v>
      </c>
      <c r="BL5177" s="56"/>
      <c r="CR5177" s="110"/>
    </row>
    <row r="5178" spans="63:96" s="52" customFormat="1" x14ac:dyDescent="0.3">
      <c r="BK5178" s="56" t="e">
        <f t="shared" si="86"/>
        <v>#REF!</v>
      </c>
      <c r="BL5178" s="56"/>
      <c r="CR5178" s="110"/>
    </row>
    <row r="5179" spans="63:96" s="52" customFormat="1" x14ac:dyDescent="0.3">
      <c r="BK5179" s="56" t="e">
        <f t="shared" si="86"/>
        <v>#REF!</v>
      </c>
      <c r="BL5179" s="56"/>
      <c r="CR5179" s="110"/>
    </row>
    <row r="5180" spans="63:96" s="52" customFormat="1" x14ac:dyDescent="0.3">
      <c r="BK5180" s="56" t="e">
        <f t="shared" si="86"/>
        <v>#REF!</v>
      </c>
      <c r="BL5180" s="56"/>
      <c r="CR5180" s="110"/>
    </row>
    <row r="5181" spans="63:96" s="52" customFormat="1" x14ac:dyDescent="0.3">
      <c r="BK5181" s="56" t="e">
        <f t="shared" si="86"/>
        <v>#REF!</v>
      </c>
      <c r="BL5181" s="56"/>
      <c r="CR5181" s="110"/>
    </row>
    <row r="5182" spans="63:96" s="52" customFormat="1" x14ac:dyDescent="0.3">
      <c r="BK5182" s="56" t="e">
        <f t="shared" si="86"/>
        <v>#REF!</v>
      </c>
      <c r="BL5182" s="56"/>
      <c r="CR5182" s="110"/>
    </row>
    <row r="5183" spans="63:96" s="52" customFormat="1" x14ac:dyDescent="0.3">
      <c r="BK5183" s="56" t="e">
        <f t="shared" si="86"/>
        <v>#REF!</v>
      </c>
      <c r="BL5183" s="56"/>
      <c r="CR5183" s="110"/>
    </row>
    <row r="5184" spans="63:96" s="52" customFormat="1" x14ac:dyDescent="0.3">
      <c r="BK5184" s="56" t="e">
        <f t="shared" si="86"/>
        <v>#REF!</v>
      </c>
      <c r="BL5184" s="56"/>
      <c r="CR5184" s="110"/>
    </row>
    <row r="5185" spans="63:96" s="52" customFormat="1" x14ac:dyDescent="0.3">
      <c r="BK5185" s="56" t="e">
        <f t="shared" si="86"/>
        <v>#REF!</v>
      </c>
      <c r="BL5185" s="56"/>
      <c r="CR5185" s="110"/>
    </row>
    <row r="5186" spans="63:96" s="52" customFormat="1" x14ac:dyDescent="0.3">
      <c r="BK5186" s="56" t="e">
        <f t="shared" si="86"/>
        <v>#REF!</v>
      </c>
      <c r="BL5186" s="56"/>
      <c r="CR5186" s="110"/>
    </row>
    <row r="5187" spans="63:96" s="52" customFormat="1" x14ac:dyDescent="0.3">
      <c r="BK5187" s="56" t="e">
        <f t="shared" si="86"/>
        <v>#REF!</v>
      </c>
      <c r="BL5187" s="56"/>
      <c r="CR5187" s="110"/>
    </row>
    <row r="5188" spans="63:96" s="52" customFormat="1" x14ac:dyDescent="0.3">
      <c r="BK5188" s="56" t="e">
        <f t="shared" si="86"/>
        <v>#REF!</v>
      </c>
      <c r="BL5188" s="56"/>
      <c r="CR5188" s="110"/>
    </row>
    <row r="5189" spans="63:96" s="52" customFormat="1" x14ac:dyDescent="0.3">
      <c r="BK5189" s="56" t="e">
        <f t="shared" si="86"/>
        <v>#REF!</v>
      </c>
      <c r="BL5189" s="56"/>
      <c r="CR5189" s="110"/>
    </row>
    <row r="5190" spans="63:96" s="52" customFormat="1" x14ac:dyDescent="0.3">
      <c r="BK5190" s="56" t="e">
        <f t="shared" ref="BK5190:BK5253" si="87">BK5189+1</f>
        <v>#REF!</v>
      </c>
      <c r="BL5190" s="56"/>
      <c r="CR5190" s="110"/>
    </row>
    <row r="5191" spans="63:96" s="52" customFormat="1" x14ac:dyDescent="0.3">
      <c r="BK5191" s="56" t="e">
        <f t="shared" si="87"/>
        <v>#REF!</v>
      </c>
      <c r="BL5191" s="56"/>
      <c r="CR5191" s="110"/>
    </row>
    <row r="5192" spans="63:96" s="52" customFormat="1" x14ac:dyDescent="0.3">
      <c r="BK5192" s="56" t="e">
        <f t="shared" si="87"/>
        <v>#REF!</v>
      </c>
      <c r="BL5192" s="56"/>
      <c r="CR5192" s="110"/>
    </row>
    <row r="5193" spans="63:96" s="52" customFormat="1" x14ac:dyDescent="0.3">
      <c r="BK5193" s="56" t="e">
        <f t="shared" si="87"/>
        <v>#REF!</v>
      </c>
      <c r="BL5193" s="56"/>
      <c r="CR5193" s="110"/>
    </row>
    <row r="5194" spans="63:96" s="52" customFormat="1" x14ac:dyDescent="0.3">
      <c r="BK5194" s="56" t="e">
        <f t="shared" si="87"/>
        <v>#REF!</v>
      </c>
      <c r="BL5194" s="56"/>
      <c r="CR5194" s="110"/>
    </row>
    <row r="5195" spans="63:96" s="52" customFormat="1" x14ac:dyDescent="0.3">
      <c r="BK5195" s="56" t="e">
        <f t="shared" si="87"/>
        <v>#REF!</v>
      </c>
      <c r="BL5195" s="56"/>
      <c r="CR5195" s="110"/>
    </row>
    <row r="5196" spans="63:96" s="52" customFormat="1" x14ac:dyDescent="0.3">
      <c r="BK5196" s="56" t="e">
        <f t="shared" si="87"/>
        <v>#REF!</v>
      </c>
      <c r="BL5196" s="56"/>
      <c r="CR5196" s="110"/>
    </row>
    <row r="5197" spans="63:96" s="52" customFormat="1" x14ac:dyDescent="0.3">
      <c r="BK5197" s="56" t="e">
        <f t="shared" si="87"/>
        <v>#REF!</v>
      </c>
      <c r="BL5197" s="56"/>
      <c r="CR5197" s="110"/>
    </row>
    <row r="5198" spans="63:96" s="52" customFormat="1" x14ac:dyDescent="0.3">
      <c r="BK5198" s="56" t="e">
        <f t="shared" si="87"/>
        <v>#REF!</v>
      </c>
      <c r="BL5198" s="56"/>
      <c r="CR5198" s="110"/>
    </row>
    <row r="5199" spans="63:96" s="52" customFormat="1" x14ac:dyDescent="0.3">
      <c r="BK5199" s="56" t="e">
        <f t="shared" si="87"/>
        <v>#REF!</v>
      </c>
      <c r="BL5199" s="56"/>
      <c r="CR5199" s="110"/>
    </row>
    <row r="5200" spans="63:96" s="52" customFormat="1" x14ac:dyDescent="0.3">
      <c r="BK5200" s="56" t="e">
        <f t="shared" si="87"/>
        <v>#REF!</v>
      </c>
      <c r="BL5200" s="56"/>
      <c r="CR5200" s="110"/>
    </row>
    <row r="5201" spans="63:96" s="52" customFormat="1" x14ac:dyDescent="0.3">
      <c r="BK5201" s="56" t="e">
        <f t="shared" si="87"/>
        <v>#REF!</v>
      </c>
      <c r="BL5201" s="56"/>
      <c r="CR5201" s="110"/>
    </row>
    <row r="5202" spans="63:96" s="52" customFormat="1" x14ac:dyDescent="0.3">
      <c r="BK5202" s="56" t="e">
        <f t="shared" si="87"/>
        <v>#REF!</v>
      </c>
      <c r="BL5202" s="56"/>
      <c r="CR5202" s="110"/>
    </row>
    <row r="5203" spans="63:96" s="52" customFormat="1" x14ac:dyDescent="0.3">
      <c r="BK5203" s="56" t="e">
        <f t="shared" si="87"/>
        <v>#REF!</v>
      </c>
      <c r="BL5203" s="56"/>
      <c r="CR5203" s="110"/>
    </row>
    <row r="5204" spans="63:96" s="52" customFormat="1" x14ac:dyDescent="0.3">
      <c r="BK5204" s="56" t="e">
        <f t="shared" si="87"/>
        <v>#REF!</v>
      </c>
      <c r="BL5204" s="56"/>
      <c r="CR5204" s="110"/>
    </row>
    <row r="5205" spans="63:96" s="52" customFormat="1" x14ac:dyDescent="0.3">
      <c r="BK5205" s="56" t="e">
        <f t="shared" si="87"/>
        <v>#REF!</v>
      </c>
      <c r="BL5205" s="56"/>
      <c r="CR5205" s="110"/>
    </row>
    <row r="5206" spans="63:96" s="52" customFormat="1" x14ac:dyDescent="0.3">
      <c r="BK5206" s="56" t="e">
        <f t="shared" si="87"/>
        <v>#REF!</v>
      </c>
      <c r="BL5206" s="56"/>
      <c r="CR5206" s="110"/>
    </row>
    <row r="5207" spans="63:96" s="52" customFormat="1" x14ac:dyDescent="0.3">
      <c r="BK5207" s="56" t="e">
        <f t="shared" si="87"/>
        <v>#REF!</v>
      </c>
      <c r="BL5207" s="56"/>
      <c r="CR5207" s="110"/>
    </row>
    <row r="5208" spans="63:96" s="52" customFormat="1" x14ac:dyDescent="0.3">
      <c r="BK5208" s="56" t="e">
        <f t="shared" si="87"/>
        <v>#REF!</v>
      </c>
      <c r="BL5208" s="56"/>
      <c r="CR5208" s="110"/>
    </row>
    <row r="5209" spans="63:96" s="52" customFormat="1" x14ac:dyDescent="0.3">
      <c r="BK5209" s="56" t="e">
        <f t="shared" si="87"/>
        <v>#REF!</v>
      </c>
      <c r="BL5209" s="56"/>
      <c r="CR5209" s="110"/>
    </row>
    <row r="5210" spans="63:96" s="52" customFormat="1" x14ac:dyDescent="0.3">
      <c r="BK5210" s="56" t="e">
        <f t="shared" si="87"/>
        <v>#REF!</v>
      </c>
      <c r="BL5210" s="56"/>
      <c r="CR5210" s="110"/>
    </row>
    <row r="5211" spans="63:96" s="52" customFormat="1" x14ac:dyDescent="0.3">
      <c r="BK5211" s="56" t="e">
        <f t="shared" si="87"/>
        <v>#REF!</v>
      </c>
      <c r="BL5211" s="56"/>
      <c r="CR5211" s="110"/>
    </row>
    <row r="5212" spans="63:96" s="52" customFormat="1" x14ac:dyDescent="0.3">
      <c r="BK5212" s="56" t="e">
        <f t="shared" si="87"/>
        <v>#REF!</v>
      </c>
      <c r="BL5212" s="56"/>
      <c r="CR5212" s="110"/>
    </row>
    <row r="5213" spans="63:96" s="52" customFormat="1" x14ac:dyDescent="0.3">
      <c r="BK5213" s="56" t="e">
        <f t="shared" si="87"/>
        <v>#REF!</v>
      </c>
      <c r="BL5213" s="56"/>
      <c r="CR5213" s="110"/>
    </row>
    <row r="5214" spans="63:96" s="52" customFormat="1" x14ac:dyDescent="0.3">
      <c r="BK5214" s="56" t="e">
        <f t="shared" si="87"/>
        <v>#REF!</v>
      </c>
      <c r="BL5214" s="56"/>
      <c r="CR5214" s="110"/>
    </row>
    <row r="5215" spans="63:96" s="52" customFormat="1" x14ac:dyDescent="0.3">
      <c r="BK5215" s="56" t="e">
        <f t="shared" si="87"/>
        <v>#REF!</v>
      </c>
      <c r="BL5215" s="56"/>
      <c r="CR5215" s="110"/>
    </row>
    <row r="5216" spans="63:96" s="52" customFormat="1" x14ac:dyDescent="0.3">
      <c r="BK5216" s="56" t="e">
        <f t="shared" si="87"/>
        <v>#REF!</v>
      </c>
      <c r="BL5216" s="56"/>
      <c r="CR5216" s="110"/>
    </row>
    <row r="5217" spans="63:96" s="52" customFormat="1" x14ac:dyDescent="0.3">
      <c r="BK5217" s="56" t="e">
        <f t="shared" si="87"/>
        <v>#REF!</v>
      </c>
      <c r="BL5217" s="56"/>
      <c r="CR5217" s="110"/>
    </row>
    <row r="5218" spans="63:96" s="52" customFormat="1" x14ac:dyDescent="0.3">
      <c r="BK5218" s="56" t="e">
        <f t="shared" si="87"/>
        <v>#REF!</v>
      </c>
      <c r="BL5218" s="56"/>
      <c r="CR5218" s="110"/>
    </row>
    <row r="5219" spans="63:96" s="52" customFormat="1" x14ac:dyDescent="0.3">
      <c r="BK5219" s="56" t="e">
        <f t="shared" si="87"/>
        <v>#REF!</v>
      </c>
      <c r="BL5219" s="56"/>
      <c r="CR5219" s="110"/>
    </row>
    <row r="5220" spans="63:96" s="52" customFormat="1" x14ac:dyDescent="0.3">
      <c r="BK5220" s="56" t="e">
        <f t="shared" si="87"/>
        <v>#REF!</v>
      </c>
      <c r="BL5220" s="56"/>
      <c r="CR5220" s="110"/>
    </row>
    <row r="5221" spans="63:96" s="52" customFormat="1" x14ac:dyDescent="0.3">
      <c r="BK5221" s="56" t="e">
        <f t="shared" si="87"/>
        <v>#REF!</v>
      </c>
      <c r="BL5221" s="56"/>
      <c r="CR5221" s="110"/>
    </row>
    <row r="5222" spans="63:96" s="52" customFormat="1" x14ac:dyDescent="0.3">
      <c r="BK5222" s="56" t="e">
        <f t="shared" si="87"/>
        <v>#REF!</v>
      </c>
      <c r="BL5222" s="56"/>
      <c r="CR5222" s="110"/>
    </row>
    <row r="5223" spans="63:96" s="52" customFormat="1" x14ac:dyDescent="0.3">
      <c r="BK5223" s="56" t="e">
        <f t="shared" si="87"/>
        <v>#REF!</v>
      </c>
      <c r="BL5223" s="56"/>
      <c r="CR5223" s="110"/>
    </row>
    <row r="5224" spans="63:96" s="52" customFormat="1" x14ac:dyDescent="0.3">
      <c r="BK5224" s="56" t="e">
        <f t="shared" si="87"/>
        <v>#REF!</v>
      </c>
      <c r="BL5224" s="56"/>
      <c r="CR5224" s="110"/>
    </row>
    <row r="5225" spans="63:96" s="52" customFormat="1" x14ac:dyDescent="0.3">
      <c r="BK5225" s="56" t="e">
        <f t="shared" si="87"/>
        <v>#REF!</v>
      </c>
      <c r="BL5225" s="56"/>
      <c r="CR5225" s="110"/>
    </row>
    <row r="5226" spans="63:96" s="52" customFormat="1" x14ac:dyDescent="0.3">
      <c r="BK5226" s="56" t="e">
        <f t="shared" si="87"/>
        <v>#REF!</v>
      </c>
      <c r="BL5226" s="56"/>
      <c r="CR5226" s="110"/>
    </row>
    <row r="5227" spans="63:96" s="52" customFormat="1" x14ac:dyDescent="0.3">
      <c r="BK5227" s="56" t="e">
        <f t="shared" si="87"/>
        <v>#REF!</v>
      </c>
      <c r="BL5227" s="56"/>
      <c r="CR5227" s="110"/>
    </row>
    <row r="5228" spans="63:96" s="52" customFormat="1" x14ac:dyDescent="0.3">
      <c r="BK5228" s="56" t="e">
        <f t="shared" si="87"/>
        <v>#REF!</v>
      </c>
      <c r="BL5228" s="56"/>
      <c r="CR5228" s="110"/>
    </row>
    <row r="5229" spans="63:96" s="52" customFormat="1" x14ac:dyDescent="0.3">
      <c r="BK5229" s="56" t="e">
        <f t="shared" si="87"/>
        <v>#REF!</v>
      </c>
      <c r="BL5229" s="56"/>
      <c r="CR5229" s="110"/>
    </row>
    <row r="5230" spans="63:96" s="52" customFormat="1" x14ac:dyDescent="0.3">
      <c r="BK5230" s="56" t="e">
        <f t="shared" si="87"/>
        <v>#REF!</v>
      </c>
      <c r="BL5230" s="56"/>
      <c r="CR5230" s="110"/>
    </row>
    <row r="5231" spans="63:96" s="52" customFormat="1" x14ac:dyDescent="0.3">
      <c r="BK5231" s="56" t="e">
        <f t="shared" si="87"/>
        <v>#REF!</v>
      </c>
      <c r="BL5231" s="56"/>
      <c r="CR5231" s="110"/>
    </row>
    <row r="5232" spans="63:96" s="52" customFormat="1" x14ac:dyDescent="0.3">
      <c r="BK5232" s="56" t="e">
        <f t="shared" si="87"/>
        <v>#REF!</v>
      </c>
      <c r="BL5232" s="56"/>
      <c r="CR5232" s="110"/>
    </row>
    <row r="5233" spans="63:96" s="52" customFormat="1" x14ac:dyDescent="0.3">
      <c r="BK5233" s="56" t="e">
        <f t="shared" si="87"/>
        <v>#REF!</v>
      </c>
      <c r="BL5233" s="56"/>
      <c r="CR5233" s="110"/>
    </row>
    <row r="5234" spans="63:96" s="52" customFormat="1" x14ac:dyDescent="0.3">
      <c r="BK5234" s="56" t="e">
        <f t="shared" si="87"/>
        <v>#REF!</v>
      </c>
      <c r="BL5234" s="56"/>
      <c r="CR5234" s="110"/>
    </row>
    <row r="5235" spans="63:96" s="52" customFormat="1" x14ac:dyDescent="0.3">
      <c r="BK5235" s="56" t="e">
        <f t="shared" si="87"/>
        <v>#REF!</v>
      </c>
      <c r="BL5235" s="56"/>
      <c r="CR5235" s="110"/>
    </row>
    <row r="5236" spans="63:96" s="52" customFormat="1" x14ac:dyDescent="0.3">
      <c r="BK5236" s="56" t="e">
        <f t="shared" si="87"/>
        <v>#REF!</v>
      </c>
      <c r="BL5236" s="56"/>
      <c r="CR5236" s="110"/>
    </row>
    <row r="5237" spans="63:96" s="52" customFormat="1" x14ac:dyDescent="0.3">
      <c r="BK5237" s="56" t="e">
        <f t="shared" si="87"/>
        <v>#REF!</v>
      </c>
      <c r="BL5237" s="56"/>
      <c r="CR5237" s="110"/>
    </row>
    <row r="5238" spans="63:96" s="52" customFormat="1" x14ac:dyDescent="0.3">
      <c r="BK5238" s="56" t="e">
        <f t="shared" si="87"/>
        <v>#REF!</v>
      </c>
      <c r="BL5238" s="56"/>
      <c r="CR5238" s="110"/>
    </row>
    <row r="5239" spans="63:96" s="52" customFormat="1" x14ac:dyDescent="0.3">
      <c r="BK5239" s="56" t="e">
        <f t="shared" si="87"/>
        <v>#REF!</v>
      </c>
      <c r="BL5239" s="56"/>
      <c r="CR5239" s="110"/>
    </row>
    <row r="5240" spans="63:96" s="52" customFormat="1" x14ac:dyDescent="0.3">
      <c r="BK5240" s="56" t="e">
        <f t="shared" si="87"/>
        <v>#REF!</v>
      </c>
      <c r="BL5240" s="56"/>
      <c r="CR5240" s="110"/>
    </row>
    <row r="5241" spans="63:96" s="52" customFormat="1" x14ac:dyDescent="0.3">
      <c r="BK5241" s="56" t="e">
        <f t="shared" si="87"/>
        <v>#REF!</v>
      </c>
      <c r="BL5241" s="56"/>
      <c r="CR5241" s="110"/>
    </row>
    <row r="5242" spans="63:96" s="52" customFormat="1" x14ac:dyDescent="0.3">
      <c r="BK5242" s="56" t="e">
        <f t="shared" si="87"/>
        <v>#REF!</v>
      </c>
      <c r="BL5242" s="56"/>
      <c r="CR5242" s="110"/>
    </row>
    <row r="5243" spans="63:96" s="52" customFormat="1" x14ac:dyDescent="0.3">
      <c r="BK5243" s="56" t="e">
        <f t="shared" si="87"/>
        <v>#REF!</v>
      </c>
      <c r="BL5243" s="56"/>
      <c r="CR5243" s="110"/>
    </row>
    <row r="5244" spans="63:96" s="52" customFormat="1" x14ac:dyDescent="0.3">
      <c r="BK5244" s="56" t="e">
        <f t="shared" si="87"/>
        <v>#REF!</v>
      </c>
      <c r="BL5244" s="56"/>
      <c r="CR5244" s="110"/>
    </row>
    <row r="5245" spans="63:96" s="52" customFormat="1" x14ac:dyDescent="0.3">
      <c r="BK5245" s="56" t="e">
        <f t="shared" si="87"/>
        <v>#REF!</v>
      </c>
      <c r="BL5245" s="56"/>
      <c r="CR5245" s="110"/>
    </row>
    <row r="5246" spans="63:96" s="52" customFormat="1" x14ac:dyDescent="0.3">
      <c r="BK5246" s="56" t="e">
        <f t="shared" si="87"/>
        <v>#REF!</v>
      </c>
      <c r="BL5246" s="56"/>
      <c r="CR5246" s="110"/>
    </row>
    <row r="5247" spans="63:96" s="52" customFormat="1" x14ac:dyDescent="0.3">
      <c r="BK5247" s="56" t="e">
        <f t="shared" si="87"/>
        <v>#REF!</v>
      </c>
      <c r="BL5247" s="56"/>
      <c r="CR5247" s="110"/>
    </row>
    <row r="5248" spans="63:96" s="52" customFormat="1" x14ac:dyDescent="0.3">
      <c r="BK5248" s="56" t="e">
        <f t="shared" si="87"/>
        <v>#REF!</v>
      </c>
      <c r="BL5248" s="56"/>
      <c r="CR5248" s="110"/>
    </row>
    <row r="5249" spans="63:96" s="52" customFormat="1" x14ac:dyDescent="0.3">
      <c r="BK5249" s="56" t="e">
        <f t="shared" si="87"/>
        <v>#REF!</v>
      </c>
      <c r="BL5249" s="56"/>
      <c r="CR5249" s="110"/>
    </row>
    <row r="5250" spans="63:96" s="52" customFormat="1" x14ac:dyDescent="0.3">
      <c r="BK5250" s="56" t="e">
        <f t="shared" si="87"/>
        <v>#REF!</v>
      </c>
      <c r="BL5250" s="56"/>
      <c r="CR5250" s="110"/>
    </row>
    <row r="5251" spans="63:96" s="52" customFormat="1" x14ac:dyDescent="0.3">
      <c r="BK5251" s="56" t="e">
        <f t="shared" si="87"/>
        <v>#REF!</v>
      </c>
      <c r="BL5251" s="56"/>
      <c r="CR5251" s="110"/>
    </row>
    <row r="5252" spans="63:96" s="52" customFormat="1" x14ac:dyDescent="0.3">
      <c r="BK5252" s="56" t="e">
        <f t="shared" si="87"/>
        <v>#REF!</v>
      </c>
      <c r="BL5252" s="56"/>
      <c r="CR5252" s="110"/>
    </row>
    <row r="5253" spans="63:96" s="52" customFormat="1" x14ac:dyDescent="0.3">
      <c r="BK5253" s="56" t="e">
        <f t="shared" si="87"/>
        <v>#REF!</v>
      </c>
      <c r="BL5253" s="56"/>
      <c r="CR5253" s="110"/>
    </row>
    <row r="5254" spans="63:96" s="52" customFormat="1" x14ac:dyDescent="0.3">
      <c r="BK5254" s="56" t="e">
        <f t="shared" ref="BK5254:BK5317" si="88">BK5253+1</f>
        <v>#REF!</v>
      </c>
      <c r="BL5254" s="56"/>
      <c r="CR5254" s="110"/>
    </row>
    <row r="5255" spans="63:96" s="52" customFormat="1" x14ac:dyDescent="0.3">
      <c r="BK5255" s="56" t="e">
        <f t="shared" si="88"/>
        <v>#REF!</v>
      </c>
      <c r="BL5255" s="56"/>
      <c r="CR5255" s="110"/>
    </row>
    <row r="5256" spans="63:96" s="52" customFormat="1" x14ac:dyDescent="0.3">
      <c r="BK5256" s="56" t="e">
        <f t="shared" si="88"/>
        <v>#REF!</v>
      </c>
      <c r="BL5256" s="56"/>
      <c r="CR5256" s="110"/>
    </row>
    <row r="5257" spans="63:96" s="52" customFormat="1" x14ac:dyDescent="0.3">
      <c r="BK5257" s="56" t="e">
        <f t="shared" si="88"/>
        <v>#REF!</v>
      </c>
      <c r="BL5257" s="56"/>
      <c r="CR5257" s="110"/>
    </row>
    <row r="5258" spans="63:96" s="52" customFormat="1" x14ac:dyDescent="0.3">
      <c r="BK5258" s="56" t="e">
        <f t="shared" si="88"/>
        <v>#REF!</v>
      </c>
      <c r="BL5258" s="56"/>
      <c r="CR5258" s="110"/>
    </row>
    <row r="5259" spans="63:96" s="52" customFormat="1" x14ac:dyDescent="0.3">
      <c r="BK5259" s="56" t="e">
        <f t="shared" si="88"/>
        <v>#REF!</v>
      </c>
      <c r="BL5259" s="56"/>
      <c r="CR5259" s="110"/>
    </row>
    <row r="5260" spans="63:96" s="52" customFormat="1" x14ac:dyDescent="0.3">
      <c r="BK5260" s="56" t="e">
        <f t="shared" si="88"/>
        <v>#REF!</v>
      </c>
      <c r="BL5260" s="56"/>
      <c r="CR5260" s="110"/>
    </row>
    <row r="5261" spans="63:96" s="52" customFormat="1" x14ac:dyDescent="0.3">
      <c r="BK5261" s="56" t="e">
        <f t="shared" si="88"/>
        <v>#REF!</v>
      </c>
      <c r="BL5261" s="56"/>
      <c r="CR5261" s="110"/>
    </row>
    <row r="5262" spans="63:96" s="52" customFormat="1" x14ac:dyDescent="0.3">
      <c r="BK5262" s="56" t="e">
        <f t="shared" si="88"/>
        <v>#REF!</v>
      </c>
      <c r="BL5262" s="56"/>
      <c r="CR5262" s="110"/>
    </row>
    <row r="5263" spans="63:96" s="52" customFormat="1" x14ac:dyDescent="0.3">
      <c r="BK5263" s="56" t="e">
        <f t="shared" si="88"/>
        <v>#REF!</v>
      </c>
      <c r="BL5263" s="56"/>
      <c r="CR5263" s="110"/>
    </row>
    <row r="5264" spans="63:96" s="52" customFormat="1" x14ac:dyDescent="0.3">
      <c r="BK5264" s="56" t="e">
        <f t="shared" si="88"/>
        <v>#REF!</v>
      </c>
      <c r="BL5264" s="56"/>
      <c r="CR5264" s="110"/>
    </row>
    <row r="5265" spans="63:96" s="52" customFormat="1" x14ac:dyDescent="0.3">
      <c r="BK5265" s="56" t="e">
        <f t="shared" si="88"/>
        <v>#REF!</v>
      </c>
      <c r="BL5265" s="56"/>
      <c r="CR5265" s="110"/>
    </row>
    <row r="5266" spans="63:96" s="52" customFormat="1" x14ac:dyDescent="0.3">
      <c r="BK5266" s="56" t="e">
        <f t="shared" si="88"/>
        <v>#REF!</v>
      </c>
      <c r="BL5266" s="56"/>
      <c r="CR5266" s="110"/>
    </row>
    <row r="5267" spans="63:96" s="52" customFormat="1" x14ac:dyDescent="0.3">
      <c r="BK5267" s="56" t="e">
        <f t="shared" si="88"/>
        <v>#REF!</v>
      </c>
      <c r="BL5267" s="56"/>
      <c r="CR5267" s="110"/>
    </row>
    <row r="5268" spans="63:96" s="52" customFormat="1" x14ac:dyDescent="0.3">
      <c r="BK5268" s="56" t="e">
        <f t="shared" si="88"/>
        <v>#REF!</v>
      </c>
      <c r="BL5268" s="56"/>
      <c r="CR5268" s="110"/>
    </row>
    <row r="5269" spans="63:96" s="52" customFormat="1" x14ac:dyDescent="0.3">
      <c r="BK5269" s="56" t="e">
        <f t="shared" si="88"/>
        <v>#REF!</v>
      </c>
      <c r="BL5269" s="56"/>
      <c r="CR5269" s="110"/>
    </row>
    <row r="5270" spans="63:96" s="52" customFormat="1" x14ac:dyDescent="0.3">
      <c r="BK5270" s="56" t="e">
        <f t="shared" si="88"/>
        <v>#REF!</v>
      </c>
      <c r="BL5270" s="56"/>
      <c r="CR5270" s="110"/>
    </row>
    <row r="5271" spans="63:96" s="52" customFormat="1" x14ac:dyDescent="0.3">
      <c r="BK5271" s="56" t="e">
        <f t="shared" si="88"/>
        <v>#REF!</v>
      </c>
      <c r="BL5271" s="56"/>
      <c r="CR5271" s="110"/>
    </row>
    <row r="5272" spans="63:96" s="52" customFormat="1" x14ac:dyDescent="0.3">
      <c r="BK5272" s="56" t="e">
        <f t="shared" si="88"/>
        <v>#REF!</v>
      </c>
      <c r="BL5272" s="56"/>
      <c r="CR5272" s="110"/>
    </row>
    <row r="5273" spans="63:96" s="52" customFormat="1" x14ac:dyDescent="0.3">
      <c r="BK5273" s="56" t="e">
        <f t="shared" si="88"/>
        <v>#REF!</v>
      </c>
      <c r="BL5273" s="56"/>
      <c r="CR5273" s="110"/>
    </row>
    <row r="5274" spans="63:96" s="52" customFormat="1" x14ac:dyDescent="0.3">
      <c r="BK5274" s="56" t="e">
        <f t="shared" si="88"/>
        <v>#REF!</v>
      </c>
      <c r="BL5274" s="56"/>
      <c r="CR5274" s="110"/>
    </row>
    <row r="5275" spans="63:96" s="52" customFormat="1" x14ac:dyDescent="0.3">
      <c r="BK5275" s="56" t="e">
        <f t="shared" si="88"/>
        <v>#REF!</v>
      </c>
      <c r="BL5275" s="56"/>
      <c r="CR5275" s="110"/>
    </row>
    <row r="5276" spans="63:96" s="52" customFormat="1" x14ac:dyDescent="0.3">
      <c r="BK5276" s="56" t="e">
        <f t="shared" si="88"/>
        <v>#REF!</v>
      </c>
      <c r="BL5276" s="56"/>
      <c r="CR5276" s="110"/>
    </row>
    <row r="5277" spans="63:96" s="52" customFormat="1" x14ac:dyDescent="0.3">
      <c r="BK5277" s="56" t="e">
        <f t="shared" si="88"/>
        <v>#REF!</v>
      </c>
      <c r="BL5277" s="56"/>
      <c r="CR5277" s="110"/>
    </row>
    <row r="5278" spans="63:96" s="52" customFormat="1" x14ac:dyDescent="0.3">
      <c r="BK5278" s="56" t="e">
        <f t="shared" si="88"/>
        <v>#REF!</v>
      </c>
      <c r="BL5278" s="56"/>
      <c r="CR5278" s="110"/>
    </row>
    <row r="5279" spans="63:96" s="52" customFormat="1" x14ac:dyDescent="0.3">
      <c r="BK5279" s="56" t="e">
        <f t="shared" si="88"/>
        <v>#REF!</v>
      </c>
      <c r="BL5279" s="56"/>
      <c r="CR5279" s="110"/>
    </row>
    <row r="5280" spans="63:96" s="52" customFormat="1" x14ac:dyDescent="0.3">
      <c r="BK5280" s="56" t="e">
        <f t="shared" si="88"/>
        <v>#REF!</v>
      </c>
      <c r="BL5280" s="56"/>
      <c r="CR5280" s="110"/>
    </row>
    <row r="5281" spans="63:96" s="52" customFormat="1" x14ac:dyDescent="0.3">
      <c r="BK5281" s="56" t="e">
        <f t="shared" si="88"/>
        <v>#REF!</v>
      </c>
      <c r="BL5281" s="56"/>
      <c r="CR5281" s="110"/>
    </row>
    <row r="5282" spans="63:96" s="52" customFormat="1" x14ac:dyDescent="0.3">
      <c r="BK5282" s="56" t="e">
        <f t="shared" si="88"/>
        <v>#REF!</v>
      </c>
      <c r="BL5282" s="56"/>
      <c r="CR5282" s="110"/>
    </row>
    <row r="5283" spans="63:96" s="52" customFormat="1" x14ac:dyDescent="0.3">
      <c r="BK5283" s="56" t="e">
        <f t="shared" si="88"/>
        <v>#REF!</v>
      </c>
      <c r="BL5283" s="56"/>
      <c r="CR5283" s="110"/>
    </row>
    <row r="5284" spans="63:96" s="52" customFormat="1" x14ac:dyDescent="0.3">
      <c r="BK5284" s="56" t="e">
        <f t="shared" si="88"/>
        <v>#REF!</v>
      </c>
      <c r="BL5284" s="56"/>
      <c r="CR5284" s="110"/>
    </row>
    <row r="5285" spans="63:96" s="52" customFormat="1" x14ac:dyDescent="0.3">
      <c r="BK5285" s="56" t="e">
        <f t="shared" si="88"/>
        <v>#REF!</v>
      </c>
      <c r="BL5285" s="56"/>
      <c r="CR5285" s="110"/>
    </row>
    <row r="5286" spans="63:96" s="52" customFormat="1" x14ac:dyDescent="0.3">
      <c r="BK5286" s="56" t="e">
        <f t="shared" si="88"/>
        <v>#REF!</v>
      </c>
      <c r="BL5286" s="56"/>
      <c r="CR5286" s="110"/>
    </row>
    <row r="5287" spans="63:96" s="52" customFormat="1" x14ac:dyDescent="0.3">
      <c r="BK5287" s="56" t="e">
        <f t="shared" si="88"/>
        <v>#REF!</v>
      </c>
      <c r="BL5287" s="56"/>
      <c r="CR5287" s="110"/>
    </row>
    <row r="5288" spans="63:96" s="52" customFormat="1" x14ac:dyDescent="0.3">
      <c r="BK5288" s="56" t="e">
        <f t="shared" si="88"/>
        <v>#REF!</v>
      </c>
      <c r="BL5288" s="56"/>
      <c r="CR5288" s="110"/>
    </row>
    <row r="5289" spans="63:96" s="52" customFormat="1" x14ac:dyDescent="0.3">
      <c r="BK5289" s="56" t="e">
        <f t="shared" si="88"/>
        <v>#REF!</v>
      </c>
      <c r="BL5289" s="56"/>
      <c r="CR5289" s="110"/>
    </row>
    <row r="5290" spans="63:96" s="52" customFormat="1" x14ac:dyDescent="0.3">
      <c r="BK5290" s="56" t="e">
        <f t="shared" si="88"/>
        <v>#REF!</v>
      </c>
      <c r="BL5290" s="56"/>
      <c r="CR5290" s="110"/>
    </row>
    <row r="5291" spans="63:96" s="52" customFormat="1" x14ac:dyDescent="0.3">
      <c r="BK5291" s="56" t="e">
        <f t="shared" si="88"/>
        <v>#REF!</v>
      </c>
      <c r="BL5291" s="56"/>
      <c r="CR5291" s="110"/>
    </row>
    <row r="5292" spans="63:96" s="52" customFormat="1" x14ac:dyDescent="0.3">
      <c r="BK5292" s="56" t="e">
        <f t="shared" si="88"/>
        <v>#REF!</v>
      </c>
      <c r="BL5292" s="56"/>
      <c r="CR5292" s="110"/>
    </row>
    <row r="5293" spans="63:96" s="52" customFormat="1" x14ac:dyDescent="0.3">
      <c r="BK5293" s="56" t="e">
        <f t="shared" si="88"/>
        <v>#REF!</v>
      </c>
      <c r="BL5293" s="56"/>
      <c r="CR5293" s="110"/>
    </row>
    <row r="5294" spans="63:96" s="52" customFormat="1" x14ac:dyDescent="0.3">
      <c r="BK5294" s="56" t="e">
        <f t="shared" si="88"/>
        <v>#REF!</v>
      </c>
      <c r="BL5294" s="56"/>
      <c r="CR5294" s="110"/>
    </row>
    <row r="5295" spans="63:96" s="52" customFormat="1" x14ac:dyDescent="0.3">
      <c r="BK5295" s="56" t="e">
        <f t="shared" si="88"/>
        <v>#REF!</v>
      </c>
      <c r="BL5295" s="56"/>
      <c r="CR5295" s="110"/>
    </row>
    <row r="5296" spans="63:96" s="52" customFormat="1" x14ac:dyDescent="0.3">
      <c r="BK5296" s="56" t="e">
        <f t="shared" si="88"/>
        <v>#REF!</v>
      </c>
      <c r="BL5296" s="56"/>
      <c r="CR5296" s="110"/>
    </row>
    <row r="5297" spans="63:96" s="52" customFormat="1" x14ac:dyDescent="0.3">
      <c r="BK5297" s="56" t="e">
        <f t="shared" si="88"/>
        <v>#REF!</v>
      </c>
      <c r="BL5297" s="56"/>
      <c r="CR5297" s="110"/>
    </row>
    <row r="5298" spans="63:96" s="52" customFormat="1" x14ac:dyDescent="0.3">
      <c r="BK5298" s="56" t="e">
        <f t="shared" si="88"/>
        <v>#REF!</v>
      </c>
      <c r="BL5298" s="56"/>
      <c r="CR5298" s="110"/>
    </row>
    <row r="5299" spans="63:96" s="52" customFormat="1" x14ac:dyDescent="0.3">
      <c r="BK5299" s="56" t="e">
        <f t="shared" si="88"/>
        <v>#REF!</v>
      </c>
      <c r="BL5299" s="56"/>
      <c r="CR5299" s="110"/>
    </row>
    <row r="5300" spans="63:96" s="52" customFormat="1" x14ac:dyDescent="0.3">
      <c r="BK5300" s="56" t="e">
        <f t="shared" si="88"/>
        <v>#REF!</v>
      </c>
      <c r="BL5300" s="56"/>
      <c r="CR5300" s="110"/>
    </row>
    <row r="5301" spans="63:96" s="52" customFormat="1" x14ac:dyDescent="0.3">
      <c r="BK5301" s="56" t="e">
        <f t="shared" si="88"/>
        <v>#REF!</v>
      </c>
      <c r="BL5301" s="56"/>
      <c r="CR5301" s="110"/>
    </row>
    <row r="5302" spans="63:96" s="52" customFormat="1" x14ac:dyDescent="0.3">
      <c r="BK5302" s="56" t="e">
        <f t="shared" si="88"/>
        <v>#REF!</v>
      </c>
      <c r="BL5302" s="56"/>
      <c r="CR5302" s="110"/>
    </row>
    <row r="5303" spans="63:96" s="52" customFormat="1" x14ac:dyDescent="0.3">
      <c r="BK5303" s="56" t="e">
        <f t="shared" si="88"/>
        <v>#REF!</v>
      </c>
      <c r="BL5303" s="56"/>
      <c r="CR5303" s="110"/>
    </row>
    <row r="5304" spans="63:96" s="52" customFormat="1" x14ac:dyDescent="0.3">
      <c r="BK5304" s="56" t="e">
        <f t="shared" si="88"/>
        <v>#REF!</v>
      </c>
      <c r="BL5304" s="56"/>
      <c r="CR5304" s="110"/>
    </row>
    <row r="5305" spans="63:96" s="52" customFormat="1" x14ac:dyDescent="0.3">
      <c r="BK5305" s="56" t="e">
        <f t="shared" si="88"/>
        <v>#REF!</v>
      </c>
      <c r="BL5305" s="56"/>
      <c r="CR5305" s="110"/>
    </row>
    <row r="5306" spans="63:96" s="52" customFormat="1" x14ac:dyDescent="0.3">
      <c r="BK5306" s="56" t="e">
        <f t="shared" si="88"/>
        <v>#REF!</v>
      </c>
      <c r="BL5306" s="56"/>
      <c r="CR5306" s="110"/>
    </row>
    <row r="5307" spans="63:96" s="52" customFormat="1" x14ac:dyDescent="0.3">
      <c r="BK5307" s="56" t="e">
        <f t="shared" si="88"/>
        <v>#REF!</v>
      </c>
      <c r="BL5307" s="56"/>
      <c r="CR5307" s="110"/>
    </row>
    <row r="5308" spans="63:96" s="52" customFormat="1" x14ac:dyDescent="0.3">
      <c r="BK5308" s="56" t="e">
        <f t="shared" si="88"/>
        <v>#REF!</v>
      </c>
      <c r="BL5308" s="56"/>
      <c r="CR5308" s="110"/>
    </row>
    <row r="5309" spans="63:96" s="52" customFormat="1" x14ac:dyDescent="0.3">
      <c r="BK5309" s="56" t="e">
        <f t="shared" si="88"/>
        <v>#REF!</v>
      </c>
      <c r="BL5309" s="56"/>
      <c r="CR5309" s="110"/>
    </row>
    <row r="5310" spans="63:96" s="52" customFormat="1" x14ac:dyDescent="0.3">
      <c r="BK5310" s="56" t="e">
        <f t="shared" si="88"/>
        <v>#REF!</v>
      </c>
      <c r="BL5310" s="56"/>
      <c r="CR5310" s="110"/>
    </row>
    <row r="5311" spans="63:96" s="52" customFormat="1" x14ac:dyDescent="0.3">
      <c r="BK5311" s="56" t="e">
        <f t="shared" si="88"/>
        <v>#REF!</v>
      </c>
      <c r="BL5311" s="56"/>
      <c r="CR5311" s="110"/>
    </row>
    <row r="5312" spans="63:96" s="52" customFormat="1" x14ac:dyDescent="0.3">
      <c r="BK5312" s="56" t="e">
        <f t="shared" si="88"/>
        <v>#REF!</v>
      </c>
      <c r="BL5312" s="56"/>
      <c r="CR5312" s="110"/>
    </row>
    <row r="5313" spans="63:96" s="52" customFormat="1" x14ac:dyDescent="0.3">
      <c r="BK5313" s="56" t="e">
        <f t="shared" si="88"/>
        <v>#REF!</v>
      </c>
      <c r="BL5313" s="56"/>
      <c r="CR5313" s="110"/>
    </row>
    <row r="5314" spans="63:96" s="52" customFormat="1" x14ac:dyDescent="0.3">
      <c r="BK5314" s="56" t="e">
        <f t="shared" si="88"/>
        <v>#REF!</v>
      </c>
      <c r="BL5314" s="56"/>
      <c r="CR5314" s="110"/>
    </row>
    <row r="5315" spans="63:96" s="52" customFormat="1" x14ac:dyDescent="0.3">
      <c r="BK5315" s="56" t="e">
        <f t="shared" si="88"/>
        <v>#REF!</v>
      </c>
      <c r="BL5315" s="56"/>
      <c r="CR5315" s="110"/>
    </row>
    <row r="5316" spans="63:96" s="52" customFormat="1" x14ac:dyDescent="0.3">
      <c r="BK5316" s="56" t="e">
        <f t="shared" si="88"/>
        <v>#REF!</v>
      </c>
      <c r="BL5316" s="56"/>
      <c r="CR5316" s="110"/>
    </row>
    <row r="5317" spans="63:96" s="52" customFormat="1" x14ac:dyDescent="0.3">
      <c r="BK5317" s="56" t="e">
        <f t="shared" si="88"/>
        <v>#REF!</v>
      </c>
      <c r="BL5317" s="56"/>
      <c r="CR5317" s="110"/>
    </row>
    <row r="5318" spans="63:96" s="52" customFormat="1" x14ac:dyDescent="0.3">
      <c r="BK5318" s="56" t="e">
        <f t="shared" ref="BK5318:BK5381" si="89">BK5317+1</f>
        <v>#REF!</v>
      </c>
      <c r="BL5318" s="56"/>
      <c r="CR5318" s="110"/>
    </row>
    <row r="5319" spans="63:96" s="52" customFormat="1" x14ac:dyDescent="0.3">
      <c r="BK5319" s="56" t="e">
        <f t="shared" si="89"/>
        <v>#REF!</v>
      </c>
      <c r="BL5319" s="56"/>
      <c r="CR5319" s="110"/>
    </row>
    <row r="5320" spans="63:96" s="52" customFormat="1" x14ac:dyDescent="0.3">
      <c r="BK5320" s="56" t="e">
        <f t="shared" si="89"/>
        <v>#REF!</v>
      </c>
      <c r="BL5320" s="56"/>
      <c r="CR5320" s="110"/>
    </row>
    <row r="5321" spans="63:96" s="52" customFormat="1" x14ac:dyDescent="0.3">
      <c r="BK5321" s="56" t="e">
        <f t="shared" si="89"/>
        <v>#REF!</v>
      </c>
      <c r="BL5321" s="56"/>
      <c r="CR5321" s="110"/>
    </row>
    <row r="5322" spans="63:96" s="52" customFormat="1" x14ac:dyDescent="0.3">
      <c r="BK5322" s="56" t="e">
        <f t="shared" si="89"/>
        <v>#REF!</v>
      </c>
      <c r="BL5322" s="56"/>
      <c r="CR5322" s="110"/>
    </row>
    <row r="5323" spans="63:96" s="52" customFormat="1" x14ac:dyDescent="0.3">
      <c r="BK5323" s="56" t="e">
        <f t="shared" si="89"/>
        <v>#REF!</v>
      </c>
      <c r="BL5323" s="56"/>
      <c r="CR5323" s="110"/>
    </row>
    <row r="5324" spans="63:96" s="52" customFormat="1" x14ac:dyDescent="0.3">
      <c r="BK5324" s="56" t="e">
        <f t="shared" si="89"/>
        <v>#REF!</v>
      </c>
      <c r="BL5324" s="56"/>
      <c r="CR5324" s="110"/>
    </row>
    <row r="5325" spans="63:96" s="52" customFormat="1" x14ac:dyDescent="0.3">
      <c r="BK5325" s="56" t="e">
        <f t="shared" si="89"/>
        <v>#REF!</v>
      </c>
      <c r="BL5325" s="56"/>
      <c r="CR5325" s="110"/>
    </row>
    <row r="5326" spans="63:96" s="52" customFormat="1" x14ac:dyDescent="0.3">
      <c r="BK5326" s="56" t="e">
        <f t="shared" si="89"/>
        <v>#REF!</v>
      </c>
      <c r="BL5326" s="56"/>
      <c r="CR5326" s="110"/>
    </row>
    <row r="5327" spans="63:96" s="52" customFormat="1" x14ac:dyDescent="0.3">
      <c r="BK5327" s="56" t="e">
        <f t="shared" si="89"/>
        <v>#REF!</v>
      </c>
      <c r="BL5327" s="56"/>
      <c r="CR5327" s="110"/>
    </row>
    <row r="5328" spans="63:96" s="52" customFormat="1" x14ac:dyDescent="0.3">
      <c r="BK5328" s="56" t="e">
        <f t="shared" si="89"/>
        <v>#REF!</v>
      </c>
      <c r="BL5328" s="56"/>
      <c r="CR5328" s="110"/>
    </row>
    <row r="5329" spans="63:96" s="52" customFormat="1" x14ac:dyDescent="0.3">
      <c r="BK5329" s="56" t="e">
        <f t="shared" si="89"/>
        <v>#REF!</v>
      </c>
      <c r="BL5329" s="56"/>
      <c r="CR5329" s="110"/>
    </row>
    <row r="5330" spans="63:96" s="52" customFormat="1" x14ac:dyDescent="0.3">
      <c r="BK5330" s="56" t="e">
        <f t="shared" si="89"/>
        <v>#REF!</v>
      </c>
      <c r="BL5330" s="56"/>
      <c r="CR5330" s="110"/>
    </row>
    <row r="5331" spans="63:96" s="52" customFormat="1" x14ac:dyDescent="0.3">
      <c r="BK5331" s="56" t="e">
        <f t="shared" si="89"/>
        <v>#REF!</v>
      </c>
      <c r="BL5331" s="56"/>
      <c r="CR5331" s="110"/>
    </row>
    <row r="5332" spans="63:96" s="52" customFormat="1" x14ac:dyDescent="0.3">
      <c r="BK5332" s="56" t="e">
        <f t="shared" si="89"/>
        <v>#REF!</v>
      </c>
      <c r="BL5332" s="56"/>
      <c r="CR5332" s="110"/>
    </row>
    <row r="5333" spans="63:96" s="52" customFormat="1" x14ac:dyDescent="0.3">
      <c r="BK5333" s="56" t="e">
        <f t="shared" si="89"/>
        <v>#REF!</v>
      </c>
      <c r="BL5333" s="56"/>
      <c r="CR5333" s="110"/>
    </row>
    <row r="5334" spans="63:96" s="52" customFormat="1" x14ac:dyDescent="0.3">
      <c r="BK5334" s="56" t="e">
        <f t="shared" si="89"/>
        <v>#REF!</v>
      </c>
      <c r="BL5334" s="56"/>
      <c r="CR5334" s="110"/>
    </row>
    <row r="5335" spans="63:96" s="52" customFormat="1" x14ac:dyDescent="0.3">
      <c r="BK5335" s="56" t="e">
        <f t="shared" si="89"/>
        <v>#REF!</v>
      </c>
      <c r="BL5335" s="56"/>
      <c r="CR5335" s="110"/>
    </row>
    <row r="5336" spans="63:96" s="52" customFormat="1" x14ac:dyDescent="0.3">
      <c r="BK5336" s="56" t="e">
        <f t="shared" si="89"/>
        <v>#REF!</v>
      </c>
      <c r="BL5336" s="56"/>
      <c r="CR5336" s="110"/>
    </row>
    <row r="5337" spans="63:96" s="52" customFormat="1" x14ac:dyDescent="0.3">
      <c r="BK5337" s="56" t="e">
        <f t="shared" si="89"/>
        <v>#REF!</v>
      </c>
      <c r="BL5337" s="56"/>
      <c r="CR5337" s="110"/>
    </row>
    <row r="5338" spans="63:96" s="52" customFormat="1" x14ac:dyDescent="0.3">
      <c r="BK5338" s="56" t="e">
        <f t="shared" si="89"/>
        <v>#REF!</v>
      </c>
      <c r="BL5338" s="56"/>
      <c r="CR5338" s="110"/>
    </row>
    <row r="5339" spans="63:96" s="52" customFormat="1" x14ac:dyDescent="0.3">
      <c r="BK5339" s="56" t="e">
        <f t="shared" si="89"/>
        <v>#REF!</v>
      </c>
      <c r="BL5339" s="56"/>
      <c r="CR5339" s="110"/>
    </row>
    <row r="5340" spans="63:96" s="52" customFormat="1" x14ac:dyDescent="0.3">
      <c r="BK5340" s="56" t="e">
        <f t="shared" si="89"/>
        <v>#REF!</v>
      </c>
      <c r="BL5340" s="56"/>
      <c r="CR5340" s="110"/>
    </row>
    <row r="5341" spans="63:96" s="52" customFormat="1" x14ac:dyDescent="0.3">
      <c r="BK5341" s="56" t="e">
        <f t="shared" si="89"/>
        <v>#REF!</v>
      </c>
      <c r="BL5341" s="56"/>
      <c r="CR5341" s="110"/>
    </row>
    <row r="5342" spans="63:96" s="52" customFormat="1" x14ac:dyDescent="0.3">
      <c r="BK5342" s="56" t="e">
        <f t="shared" si="89"/>
        <v>#REF!</v>
      </c>
      <c r="BL5342" s="56"/>
      <c r="CR5342" s="110"/>
    </row>
    <row r="5343" spans="63:96" s="52" customFormat="1" x14ac:dyDescent="0.3">
      <c r="BK5343" s="56" t="e">
        <f t="shared" si="89"/>
        <v>#REF!</v>
      </c>
      <c r="BL5343" s="56"/>
      <c r="CR5343" s="110"/>
    </row>
    <row r="5344" spans="63:96" s="52" customFormat="1" x14ac:dyDescent="0.3">
      <c r="BK5344" s="56" t="e">
        <f t="shared" si="89"/>
        <v>#REF!</v>
      </c>
      <c r="BL5344" s="56"/>
      <c r="CR5344" s="110"/>
    </row>
    <row r="5345" spans="63:96" s="52" customFormat="1" x14ac:dyDescent="0.3">
      <c r="BK5345" s="56" t="e">
        <f t="shared" si="89"/>
        <v>#REF!</v>
      </c>
      <c r="BL5345" s="56"/>
      <c r="CR5345" s="110"/>
    </row>
    <row r="5346" spans="63:96" s="52" customFormat="1" x14ac:dyDescent="0.3">
      <c r="BK5346" s="56" t="e">
        <f t="shared" si="89"/>
        <v>#REF!</v>
      </c>
      <c r="BL5346" s="56"/>
      <c r="CR5346" s="110"/>
    </row>
    <row r="5347" spans="63:96" s="52" customFormat="1" x14ac:dyDescent="0.3">
      <c r="BK5347" s="56" t="e">
        <f t="shared" si="89"/>
        <v>#REF!</v>
      </c>
      <c r="BL5347" s="56"/>
      <c r="CR5347" s="110"/>
    </row>
    <row r="5348" spans="63:96" s="52" customFormat="1" x14ac:dyDescent="0.3">
      <c r="BK5348" s="56" t="e">
        <f t="shared" si="89"/>
        <v>#REF!</v>
      </c>
      <c r="BL5348" s="56"/>
      <c r="CR5348" s="110"/>
    </row>
    <row r="5349" spans="63:96" s="52" customFormat="1" x14ac:dyDescent="0.3">
      <c r="BK5349" s="56" t="e">
        <f t="shared" si="89"/>
        <v>#REF!</v>
      </c>
      <c r="BL5349" s="56"/>
      <c r="CR5349" s="110"/>
    </row>
    <row r="5350" spans="63:96" s="52" customFormat="1" x14ac:dyDescent="0.3">
      <c r="BK5350" s="56" t="e">
        <f t="shared" si="89"/>
        <v>#REF!</v>
      </c>
      <c r="BL5350" s="56"/>
      <c r="CR5350" s="110"/>
    </row>
    <row r="5351" spans="63:96" s="52" customFormat="1" x14ac:dyDescent="0.3">
      <c r="BK5351" s="56" t="e">
        <f t="shared" si="89"/>
        <v>#REF!</v>
      </c>
      <c r="BL5351" s="56"/>
      <c r="CR5351" s="110"/>
    </row>
    <row r="5352" spans="63:96" s="52" customFormat="1" x14ac:dyDescent="0.3">
      <c r="BK5352" s="56" t="e">
        <f t="shared" si="89"/>
        <v>#REF!</v>
      </c>
      <c r="BL5352" s="56"/>
      <c r="CR5352" s="110"/>
    </row>
    <row r="5353" spans="63:96" s="52" customFormat="1" x14ac:dyDescent="0.3">
      <c r="BK5353" s="56" t="e">
        <f t="shared" si="89"/>
        <v>#REF!</v>
      </c>
      <c r="BL5353" s="56"/>
      <c r="CR5353" s="110"/>
    </row>
    <row r="5354" spans="63:96" s="52" customFormat="1" x14ac:dyDescent="0.3">
      <c r="BK5354" s="56" t="e">
        <f t="shared" si="89"/>
        <v>#REF!</v>
      </c>
      <c r="BL5354" s="56"/>
      <c r="CR5354" s="110"/>
    </row>
    <row r="5355" spans="63:96" s="52" customFormat="1" x14ac:dyDescent="0.3">
      <c r="BK5355" s="56" t="e">
        <f t="shared" si="89"/>
        <v>#REF!</v>
      </c>
      <c r="BL5355" s="56"/>
      <c r="CR5355" s="110"/>
    </row>
    <row r="5356" spans="63:96" s="52" customFormat="1" x14ac:dyDescent="0.3">
      <c r="BK5356" s="56" t="e">
        <f t="shared" si="89"/>
        <v>#REF!</v>
      </c>
      <c r="BL5356" s="56"/>
      <c r="CR5356" s="110"/>
    </row>
    <row r="5357" spans="63:96" s="52" customFormat="1" x14ac:dyDescent="0.3">
      <c r="BK5357" s="56" t="e">
        <f t="shared" si="89"/>
        <v>#REF!</v>
      </c>
      <c r="BL5357" s="56"/>
      <c r="CR5357" s="110"/>
    </row>
    <row r="5358" spans="63:96" s="52" customFormat="1" x14ac:dyDescent="0.3">
      <c r="BK5358" s="56" t="e">
        <f t="shared" si="89"/>
        <v>#REF!</v>
      </c>
      <c r="BL5358" s="56"/>
      <c r="CR5358" s="110"/>
    </row>
    <row r="5359" spans="63:96" s="52" customFormat="1" x14ac:dyDescent="0.3">
      <c r="BK5359" s="56" t="e">
        <f t="shared" si="89"/>
        <v>#REF!</v>
      </c>
      <c r="BL5359" s="56"/>
      <c r="CR5359" s="110"/>
    </row>
    <row r="5360" spans="63:96" s="52" customFormat="1" x14ac:dyDescent="0.3">
      <c r="BK5360" s="56" t="e">
        <f t="shared" si="89"/>
        <v>#REF!</v>
      </c>
      <c r="BL5360" s="56"/>
      <c r="CR5360" s="110"/>
    </row>
    <row r="5361" spans="63:96" s="52" customFormat="1" x14ac:dyDescent="0.3">
      <c r="BK5361" s="56" t="e">
        <f t="shared" si="89"/>
        <v>#REF!</v>
      </c>
      <c r="BL5361" s="56"/>
      <c r="CR5361" s="110"/>
    </row>
    <row r="5362" spans="63:96" s="52" customFormat="1" x14ac:dyDescent="0.3">
      <c r="BK5362" s="56" t="e">
        <f t="shared" si="89"/>
        <v>#REF!</v>
      </c>
      <c r="BL5362" s="56"/>
      <c r="CR5362" s="110"/>
    </row>
    <row r="5363" spans="63:96" s="52" customFormat="1" x14ac:dyDescent="0.3">
      <c r="BK5363" s="56" t="e">
        <f t="shared" si="89"/>
        <v>#REF!</v>
      </c>
      <c r="BL5363" s="56"/>
      <c r="CR5363" s="110"/>
    </row>
    <row r="5364" spans="63:96" s="52" customFormat="1" x14ac:dyDescent="0.3">
      <c r="BK5364" s="56" t="e">
        <f t="shared" si="89"/>
        <v>#REF!</v>
      </c>
      <c r="BL5364" s="56"/>
      <c r="CR5364" s="110"/>
    </row>
    <row r="5365" spans="63:96" s="52" customFormat="1" x14ac:dyDescent="0.3">
      <c r="BK5365" s="56" t="e">
        <f t="shared" si="89"/>
        <v>#REF!</v>
      </c>
      <c r="BL5365" s="56"/>
      <c r="CR5365" s="110"/>
    </row>
    <row r="5366" spans="63:96" s="52" customFormat="1" x14ac:dyDescent="0.3">
      <c r="BK5366" s="56" t="e">
        <f t="shared" si="89"/>
        <v>#REF!</v>
      </c>
      <c r="BL5366" s="56"/>
      <c r="CR5366" s="110"/>
    </row>
    <row r="5367" spans="63:96" s="52" customFormat="1" x14ac:dyDescent="0.3">
      <c r="BK5367" s="56" t="e">
        <f t="shared" si="89"/>
        <v>#REF!</v>
      </c>
      <c r="BL5367" s="56"/>
      <c r="CR5367" s="110"/>
    </row>
    <row r="5368" spans="63:96" s="52" customFormat="1" x14ac:dyDescent="0.3">
      <c r="BK5368" s="56" t="e">
        <f t="shared" si="89"/>
        <v>#REF!</v>
      </c>
      <c r="BL5368" s="56"/>
      <c r="CR5368" s="110"/>
    </row>
    <row r="5369" spans="63:96" s="52" customFormat="1" x14ac:dyDescent="0.3">
      <c r="BK5369" s="56" t="e">
        <f t="shared" si="89"/>
        <v>#REF!</v>
      </c>
      <c r="BL5369" s="56"/>
      <c r="CR5369" s="110"/>
    </row>
    <row r="5370" spans="63:96" s="52" customFormat="1" x14ac:dyDescent="0.3">
      <c r="BK5370" s="56" t="e">
        <f t="shared" si="89"/>
        <v>#REF!</v>
      </c>
      <c r="BL5370" s="56"/>
      <c r="CR5370" s="110"/>
    </row>
    <row r="5371" spans="63:96" s="52" customFormat="1" x14ac:dyDescent="0.3">
      <c r="BK5371" s="56" t="e">
        <f t="shared" si="89"/>
        <v>#REF!</v>
      </c>
      <c r="BL5371" s="56"/>
      <c r="CR5371" s="110"/>
    </row>
    <row r="5372" spans="63:96" s="52" customFormat="1" x14ac:dyDescent="0.3">
      <c r="BK5372" s="56" t="e">
        <f t="shared" si="89"/>
        <v>#REF!</v>
      </c>
      <c r="BL5372" s="56"/>
      <c r="CR5372" s="110"/>
    </row>
    <row r="5373" spans="63:96" s="52" customFormat="1" x14ac:dyDescent="0.3">
      <c r="BK5373" s="56" t="e">
        <f t="shared" si="89"/>
        <v>#REF!</v>
      </c>
      <c r="BL5373" s="56"/>
      <c r="CR5373" s="110"/>
    </row>
    <row r="5374" spans="63:96" s="52" customFormat="1" x14ac:dyDescent="0.3">
      <c r="BK5374" s="56" t="e">
        <f t="shared" si="89"/>
        <v>#REF!</v>
      </c>
      <c r="BL5374" s="56"/>
      <c r="CR5374" s="110"/>
    </row>
    <row r="5375" spans="63:96" s="52" customFormat="1" x14ac:dyDescent="0.3">
      <c r="BK5375" s="56" t="e">
        <f t="shared" si="89"/>
        <v>#REF!</v>
      </c>
      <c r="BL5375" s="56"/>
      <c r="CR5375" s="110"/>
    </row>
    <row r="5376" spans="63:96" s="52" customFormat="1" x14ac:dyDescent="0.3">
      <c r="BK5376" s="56" t="e">
        <f t="shared" si="89"/>
        <v>#REF!</v>
      </c>
      <c r="BL5376" s="56"/>
      <c r="CR5376" s="110"/>
    </row>
    <row r="5377" spans="63:96" s="52" customFormat="1" x14ac:dyDescent="0.3">
      <c r="BK5377" s="56" t="e">
        <f t="shared" si="89"/>
        <v>#REF!</v>
      </c>
      <c r="BL5377" s="56"/>
      <c r="CR5377" s="110"/>
    </row>
    <row r="5378" spans="63:96" s="52" customFormat="1" x14ac:dyDescent="0.3">
      <c r="BK5378" s="56" t="e">
        <f t="shared" si="89"/>
        <v>#REF!</v>
      </c>
      <c r="BL5378" s="56"/>
      <c r="CR5378" s="110"/>
    </row>
    <row r="5379" spans="63:96" s="52" customFormat="1" x14ac:dyDescent="0.3">
      <c r="BK5379" s="56" t="e">
        <f t="shared" si="89"/>
        <v>#REF!</v>
      </c>
      <c r="BL5379" s="56"/>
      <c r="CR5379" s="110"/>
    </row>
    <row r="5380" spans="63:96" s="52" customFormat="1" x14ac:dyDescent="0.3">
      <c r="BK5380" s="56" t="e">
        <f t="shared" si="89"/>
        <v>#REF!</v>
      </c>
      <c r="BL5380" s="56"/>
      <c r="CR5380" s="110"/>
    </row>
    <row r="5381" spans="63:96" s="52" customFormat="1" x14ac:dyDescent="0.3">
      <c r="BK5381" s="56" t="e">
        <f t="shared" si="89"/>
        <v>#REF!</v>
      </c>
      <c r="BL5381" s="56"/>
      <c r="CR5381" s="110"/>
    </row>
    <row r="5382" spans="63:96" s="52" customFormat="1" x14ac:dyDescent="0.3">
      <c r="BK5382" s="56" t="e">
        <f t="shared" ref="BK5382:BK5445" si="90">BK5381+1</f>
        <v>#REF!</v>
      </c>
      <c r="BL5382" s="56"/>
      <c r="CR5382" s="110"/>
    </row>
    <row r="5383" spans="63:96" s="52" customFormat="1" x14ac:dyDescent="0.3">
      <c r="BK5383" s="56" t="e">
        <f t="shared" si="90"/>
        <v>#REF!</v>
      </c>
      <c r="BL5383" s="56"/>
      <c r="CR5383" s="110"/>
    </row>
    <row r="5384" spans="63:96" s="52" customFormat="1" x14ac:dyDescent="0.3">
      <c r="BK5384" s="56" t="e">
        <f t="shared" si="90"/>
        <v>#REF!</v>
      </c>
      <c r="BL5384" s="56"/>
      <c r="CR5384" s="110"/>
    </row>
    <row r="5385" spans="63:96" s="52" customFormat="1" x14ac:dyDescent="0.3">
      <c r="BK5385" s="56" t="e">
        <f t="shared" si="90"/>
        <v>#REF!</v>
      </c>
      <c r="BL5385" s="56"/>
      <c r="CR5385" s="110"/>
    </row>
    <row r="5386" spans="63:96" s="52" customFormat="1" x14ac:dyDescent="0.3">
      <c r="BK5386" s="56" t="e">
        <f t="shared" si="90"/>
        <v>#REF!</v>
      </c>
      <c r="BL5386" s="56"/>
      <c r="CR5386" s="110"/>
    </row>
    <row r="5387" spans="63:96" s="52" customFormat="1" x14ac:dyDescent="0.3">
      <c r="BK5387" s="56" t="e">
        <f t="shared" si="90"/>
        <v>#REF!</v>
      </c>
      <c r="BL5387" s="56"/>
      <c r="CR5387" s="110"/>
    </row>
    <row r="5388" spans="63:96" s="52" customFormat="1" x14ac:dyDescent="0.3">
      <c r="BK5388" s="56" t="e">
        <f t="shared" si="90"/>
        <v>#REF!</v>
      </c>
      <c r="BL5388" s="56"/>
      <c r="CR5388" s="110"/>
    </row>
    <row r="5389" spans="63:96" s="52" customFormat="1" x14ac:dyDescent="0.3">
      <c r="BK5389" s="56" t="e">
        <f t="shared" si="90"/>
        <v>#REF!</v>
      </c>
      <c r="BL5389" s="56"/>
      <c r="CR5389" s="110"/>
    </row>
    <row r="5390" spans="63:96" s="52" customFormat="1" x14ac:dyDescent="0.3">
      <c r="BK5390" s="56" t="e">
        <f t="shared" si="90"/>
        <v>#REF!</v>
      </c>
      <c r="BL5390" s="56"/>
      <c r="CR5390" s="110"/>
    </row>
    <row r="5391" spans="63:96" s="52" customFormat="1" x14ac:dyDescent="0.3">
      <c r="BK5391" s="56" t="e">
        <f t="shared" si="90"/>
        <v>#REF!</v>
      </c>
      <c r="BL5391" s="56"/>
      <c r="CR5391" s="110"/>
    </row>
    <row r="5392" spans="63:96" s="52" customFormat="1" x14ac:dyDescent="0.3">
      <c r="BK5392" s="56" t="e">
        <f t="shared" si="90"/>
        <v>#REF!</v>
      </c>
      <c r="BL5392" s="56"/>
      <c r="CR5392" s="110"/>
    </row>
    <row r="5393" spans="63:96" s="52" customFormat="1" x14ac:dyDescent="0.3">
      <c r="BK5393" s="56" t="e">
        <f t="shared" si="90"/>
        <v>#REF!</v>
      </c>
      <c r="BL5393" s="56"/>
      <c r="CR5393" s="110"/>
    </row>
    <row r="5394" spans="63:96" s="52" customFormat="1" x14ac:dyDescent="0.3">
      <c r="BK5394" s="56" t="e">
        <f t="shared" si="90"/>
        <v>#REF!</v>
      </c>
      <c r="BL5394" s="56"/>
      <c r="CR5394" s="110"/>
    </row>
    <row r="5395" spans="63:96" s="52" customFormat="1" x14ac:dyDescent="0.3">
      <c r="BK5395" s="56" t="e">
        <f t="shared" si="90"/>
        <v>#REF!</v>
      </c>
      <c r="BL5395" s="56"/>
      <c r="CR5395" s="110"/>
    </row>
    <row r="5396" spans="63:96" s="52" customFormat="1" x14ac:dyDescent="0.3">
      <c r="BK5396" s="56" t="e">
        <f t="shared" si="90"/>
        <v>#REF!</v>
      </c>
      <c r="BL5396" s="56"/>
      <c r="CR5396" s="110"/>
    </row>
    <row r="5397" spans="63:96" s="52" customFormat="1" x14ac:dyDescent="0.3">
      <c r="BK5397" s="56" t="e">
        <f t="shared" si="90"/>
        <v>#REF!</v>
      </c>
      <c r="BL5397" s="56"/>
      <c r="CR5397" s="110"/>
    </row>
    <row r="5398" spans="63:96" s="52" customFormat="1" x14ac:dyDescent="0.3">
      <c r="BK5398" s="56" t="e">
        <f t="shared" si="90"/>
        <v>#REF!</v>
      </c>
      <c r="BL5398" s="56"/>
      <c r="CR5398" s="110"/>
    </row>
    <row r="5399" spans="63:96" s="52" customFormat="1" x14ac:dyDescent="0.3">
      <c r="BK5399" s="56" t="e">
        <f t="shared" si="90"/>
        <v>#REF!</v>
      </c>
      <c r="BL5399" s="56"/>
      <c r="CR5399" s="110"/>
    </row>
    <row r="5400" spans="63:96" s="52" customFormat="1" x14ac:dyDescent="0.3">
      <c r="BK5400" s="56" t="e">
        <f t="shared" si="90"/>
        <v>#REF!</v>
      </c>
      <c r="BL5400" s="56"/>
      <c r="CR5400" s="110"/>
    </row>
    <row r="5401" spans="63:96" s="52" customFormat="1" x14ac:dyDescent="0.3">
      <c r="BK5401" s="56" t="e">
        <f t="shared" si="90"/>
        <v>#REF!</v>
      </c>
      <c r="BL5401" s="56"/>
      <c r="CR5401" s="110"/>
    </row>
    <row r="5402" spans="63:96" s="52" customFormat="1" x14ac:dyDescent="0.3">
      <c r="BK5402" s="56" t="e">
        <f t="shared" si="90"/>
        <v>#REF!</v>
      </c>
      <c r="BL5402" s="56"/>
      <c r="CR5402" s="110"/>
    </row>
    <row r="5403" spans="63:96" s="52" customFormat="1" x14ac:dyDescent="0.3">
      <c r="BK5403" s="56" t="e">
        <f t="shared" si="90"/>
        <v>#REF!</v>
      </c>
      <c r="BL5403" s="56"/>
      <c r="CR5403" s="110"/>
    </row>
    <row r="5404" spans="63:96" s="52" customFormat="1" x14ac:dyDescent="0.3">
      <c r="BK5404" s="56" t="e">
        <f t="shared" si="90"/>
        <v>#REF!</v>
      </c>
      <c r="BL5404" s="56"/>
      <c r="CR5404" s="110"/>
    </row>
    <row r="5405" spans="63:96" s="52" customFormat="1" x14ac:dyDescent="0.3">
      <c r="BK5405" s="56" t="e">
        <f t="shared" si="90"/>
        <v>#REF!</v>
      </c>
      <c r="BL5405" s="56"/>
      <c r="CR5405" s="110"/>
    </row>
    <row r="5406" spans="63:96" s="52" customFormat="1" x14ac:dyDescent="0.3">
      <c r="BK5406" s="56" t="e">
        <f t="shared" si="90"/>
        <v>#REF!</v>
      </c>
      <c r="BL5406" s="56"/>
      <c r="CR5406" s="110"/>
    </row>
    <row r="5407" spans="63:96" s="52" customFormat="1" x14ac:dyDescent="0.3">
      <c r="BK5407" s="56" t="e">
        <f t="shared" si="90"/>
        <v>#REF!</v>
      </c>
      <c r="BL5407" s="56"/>
      <c r="CR5407" s="110"/>
    </row>
    <row r="5408" spans="63:96" s="52" customFormat="1" x14ac:dyDescent="0.3">
      <c r="BK5408" s="56" t="e">
        <f t="shared" si="90"/>
        <v>#REF!</v>
      </c>
      <c r="BL5408" s="56"/>
      <c r="CR5408" s="110"/>
    </row>
    <row r="5409" spans="63:96" s="52" customFormat="1" x14ac:dyDescent="0.3">
      <c r="BK5409" s="56" t="e">
        <f t="shared" si="90"/>
        <v>#REF!</v>
      </c>
      <c r="BL5409" s="56"/>
      <c r="CR5409" s="110"/>
    </row>
    <row r="5410" spans="63:96" s="52" customFormat="1" x14ac:dyDescent="0.3">
      <c r="BK5410" s="56" t="e">
        <f t="shared" si="90"/>
        <v>#REF!</v>
      </c>
      <c r="BL5410" s="56"/>
      <c r="CR5410" s="110"/>
    </row>
    <row r="5411" spans="63:96" s="52" customFormat="1" x14ac:dyDescent="0.3">
      <c r="BK5411" s="56" t="e">
        <f t="shared" si="90"/>
        <v>#REF!</v>
      </c>
      <c r="BL5411" s="56"/>
      <c r="CR5411" s="110"/>
    </row>
    <row r="5412" spans="63:96" s="52" customFormat="1" x14ac:dyDescent="0.3">
      <c r="BK5412" s="56" t="e">
        <f t="shared" si="90"/>
        <v>#REF!</v>
      </c>
      <c r="BL5412" s="56"/>
      <c r="CR5412" s="110"/>
    </row>
    <row r="5413" spans="63:96" s="52" customFormat="1" x14ac:dyDescent="0.3">
      <c r="BK5413" s="56" t="e">
        <f t="shared" si="90"/>
        <v>#REF!</v>
      </c>
      <c r="BL5413" s="56"/>
      <c r="CR5413" s="110"/>
    </row>
    <row r="5414" spans="63:96" s="52" customFormat="1" x14ac:dyDescent="0.3">
      <c r="BK5414" s="56" t="e">
        <f t="shared" si="90"/>
        <v>#REF!</v>
      </c>
      <c r="BL5414" s="56"/>
      <c r="CR5414" s="110"/>
    </row>
    <row r="5415" spans="63:96" s="52" customFormat="1" x14ac:dyDescent="0.3">
      <c r="BK5415" s="56" t="e">
        <f t="shared" si="90"/>
        <v>#REF!</v>
      </c>
      <c r="BL5415" s="56"/>
      <c r="CR5415" s="110"/>
    </row>
    <row r="5416" spans="63:96" s="52" customFormat="1" x14ac:dyDescent="0.3">
      <c r="BK5416" s="56" t="e">
        <f t="shared" si="90"/>
        <v>#REF!</v>
      </c>
      <c r="BL5416" s="56"/>
      <c r="CR5416" s="110"/>
    </row>
    <row r="5417" spans="63:96" s="52" customFormat="1" x14ac:dyDescent="0.3">
      <c r="BK5417" s="56" t="e">
        <f t="shared" si="90"/>
        <v>#REF!</v>
      </c>
      <c r="BL5417" s="56"/>
      <c r="CR5417" s="110"/>
    </row>
    <row r="5418" spans="63:96" s="52" customFormat="1" x14ac:dyDescent="0.3">
      <c r="BK5418" s="56" t="e">
        <f t="shared" si="90"/>
        <v>#REF!</v>
      </c>
      <c r="BL5418" s="56"/>
      <c r="CR5418" s="110"/>
    </row>
    <row r="5419" spans="63:96" s="52" customFormat="1" x14ac:dyDescent="0.3">
      <c r="BK5419" s="56" t="e">
        <f t="shared" si="90"/>
        <v>#REF!</v>
      </c>
      <c r="BL5419" s="56"/>
      <c r="CR5419" s="110"/>
    </row>
    <row r="5420" spans="63:96" s="52" customFormat="1" x14ac:dyDescent="0.3">
      <c r="BK5420" s="56" t="e">
        <f t="shared" si="90"/>
        <v>#REF!</v>
      </c>
      <c r="BL5420" s="56"/>
      <c r="CR5420" s="110"/>
    </row>
    <row r="5421" spans="63:96" s="52" customFormat="1" x14ac:dyDescent="0.3">
      <c r="BK5421" s="56" t="e">
        <f t="shared" si="90"/>
        <v>#REF!</v>
      </c>
      <c r="BL5421" s="56"/>
      <c r="CR5421" s="110"/>
    </row>
    <row r="5422" spans="63:96" s="52" customFormat="1" x14ac:dyDescent="0.3">
      <c r="BK5422" s="56" t="e">
        <f t="shared" si="90"/>
        <v>#REF!</v>
      </c>
      <c r="BL5422" s="56"/>
      <c r="CR5422" s="110"/>
    </row>
    <row r="5423" spans="63:96" s="52" customFormat="1" x14ac:dyDescent="0.3">
      <c r="BK5423" s="56" t="e">
        <f t="shared" si="90"/>
        <v>#REF!</v>
      </c>
      <c r="BL5423" s="56"/>
      <c r="CR5423" s="110"/>
    </row>
    <row r="5424" spans="63:96" s="52" customFormat="1" x14ac:dyDescent="0.3">
      <c r="BK5424" s="56" t="e">
        <f t="shared" si="90"/>
        <v>#REF!</v>
      </c>
      <c r="BL5424" s="56"/>
      <c r="CR5424" s="110"/>
    </row>
    <row r="5425" spans="63:96" s="52" customFormat="1" x14ac:dyDescent="0.3">
      <c r="BK5425" s="56" t="e">
        <f t="shared" si="90"/>
        <v>#REF!</v>
      </c>
      <c r="BL5425" s="56"/>
      <c r="CR5425" s="110"/>
    </row>
    <row r="5426" spans="63:96" s="52" customFormat="1" x14ac:dyDescent="0.3">
      <c r="BK5426" s="56" t="e">
        <f t="shared" si="90"/>
        <v>#REF!</v>
      </c>
      <c r="BL5426" s="56"/>
      <c r="CR5426" s="110"/>
    </row>
    <row r="5427" spans="63:96" s="52" customFormat="1" x14ac:dyDescent="0.3">
      <c r="BK5427" s="56" t="e">
        <f t="shared" si="90"/>
        <v>#REF!</v>
      </c>
      <c r="BL5427" s="56"/>
      <c r="CR5427" s="110"/>
    </row>
    <row r="5428" spans="63:96" s="52" customFormat="1" x14ac:dyDescent="0.3">
      <c r="BK5428" s="56" t="e">
        <f t="shared" si="90"/>
        <v>#REF!</v>
      </c>
      <c r="BL5428" s="56"/>
      <c r="CR5428" s="110"/>
    </row>
    <row r="5429" spans="63:96" s="52" customFormat="1" x14ac:dyDescent="0.3">
      <c r="BK5429" s="56" t="e">
        <f t="shared" si="90"/>
        <v>#REF!</v>
      </c>
      <c r="BL5429" s="56"/>
      <c r="CR5429" s="110"/>
    </row>
    <row r="5430" spans="63:96" s="52" customFormat="1" x14ac:dyDescent="0.3">
      <c r="BK5430" s="56" t="e">
        <f t="shared" si="90"/>
        <v>#REF!</v>
      </c>
      <c r="BL5430" s="56"/>
      <c r="CR5430" s="110"/>
    </row>
    <row r="5431" spans="63:96" s="52" customFormat="1" x14ac:dyDescent="0.3">
      <c r="BK5431" s="56" t="e">
        <f t="shared" si="90"/>
        <v>#REF!</v>
      </c>
      <c r="BL5431" s="56"/>
      <c r="CR5431" s="110"/>
    </row>
    <row r="5432" spans="63:96" s="52" customFormat="1" x14ac:dyDescent="0.3">
      <c r="BK5432" s="56" t="e">
        <f t="shared" si="90"/>
        <v>#REF!</v>
      </c>
      <c r="BL5432" s="56"/>
      <c r="CR5432" s="110"/>
    </row>
    <row r="5433" spans="63:96" s="52" customFormat="1" x14ac:dyDescent="0.3">
      <c r="BK5433" s="56" t="e">
        <f t="shared" si="90"/>
        <v>#REF!</v>
      </c>
      <c r="BL5433" s="56"/>
      <c r="CR5433" s="110"/>
    </row>
    <row r="5434" spans="63:96" s="52" customFormat="1" x14ac:dyDescent="0.3">
      <c r="BK5434" s="56" t="e">
        <f t="shared" si="90"/>
        <v>#REF!</v>
      </c>
      <c r="BL5434" s="56"/>
      <c r="CR5434" s="110"/>
    </row>
    <row r="5435" spans="63:96" s="52" customFormat="1" x14ac:dyDescent="0.3">
      <c r="BK5435" s="56" t="e">
        <f t="shared" si="90"/>
        <v>#REF!</v>
      </c>
      <c r="BL5435" s="56"/>
      <c r="CR5435" s="110"/>
    </row>
    <row r="5436" spans="63:96" s="52" customFormat="1" x14ac:dyDescent="0.3">
      <c r="BK5436" s="56" t="e">
        <f t="shared" si="90"/>
        <v>#REF!</v>
      </c>
      <c r="BL5436" s="56"/>
      <c r="CR5436" s="110"/>
    </row>
    <row r="5437" spans="63:96" s="52" customFormat="1" x14ac:dyDescent="0.3">
      <c r="BK5437" s="56" t="e">
        <f t="shared" si="90"/>
        <v>#REF!</v>
      </c>
      <c r="BL5437" s="56"/>
      <c r="CR5437" s="110"/>
    </row>
    <row r="5438" spans="63:96" s="52" customFormat="1" x14ac:dyDescent="0.3">
      <c r="BK5438" s="56" t="e">
        <f t="shared" si="90"/>
        <v>#REF!</v>
      </c>
      <c r="BL5438" s="56"/>
      <c r="CR5438" s="110"/>
    </row>
    <row r="5439" spans="63:96" s="52" customFormat="1" x14ac:dyDescent="0.3">
      <c r="BK5439" s="56" t="e">
        <f t="shared" si="90"/>
        <v>#REF!</v>
      </c>
      <c r="BL5439" s="56"/>
      <c r="CR5439" s="110"/>
    </row>
    <row r="5440" spans="63:96" s="52" customFormat="1" x14ac:dyDescent="0.3">
      <c r="BK5440" s="56" t="e">
        <f t="shared" si="90"/>
        <v>#REF!</v>
      </c>
      <c r="BL5440" s="56"/>
      <c r="CR5440" s="110"/>
    </row>
    <row r="5441" spans="63:96" s="52" customFormat="1" x14ac:dyDescent="0.3">
      <c r="BK5441" s="56" t="e">
        <f t="shared" si="90"/>
        <v>#REF!</v>
      </c>
      <c r="BL5441" s="56"/>
      <c r="CR5441" s="110"/>
    </row>
    <row r="5442" spans="63:96" s="52" customFormat="1" x14ac:dyDescent="0.3">
      <c r="BK5442" s="56" t="e">
        <f t="shared" si="90"/>
        <v>#REF!</v>
      </c>
      <c r="BL5442" s="56"/>
      <c r="CR5442" s="110"/>
    </row>
    <row r="5443" spans="63:96" s="52" customFormat="1" x14ac:dyDescent="0.3">
      <c r="BK5443" s="56" t="e">
        <f t="shared" si="90"/>
        <v>#REF!</v>
      </c>
      <c r="BL5443" s="56"/>
      <c r="CR5443" s="110"/>
    </row>
    <row r="5444" spans="63:96" s="52" customFormat="1" x14ac:dyDescent="0.3">
      <c r="BK5444" s="56" t="e">
        <f t="shared" si="90"/>
        <v>#REF!</v>
      </c>
      <c r="BL5444" s="56"/>
      <c r="CR5444" s="110"/>
    </row>
    <row r="5445" spans="63:96" s="52" customFormat="1" x14ac:dyDescent="0.3">
      <c r="BK5445" s="56" t="e">
        <f t="shared" si="90"/>
        <v>#REF!</v>
      </c>
      <c r="BL5445" s="56"/>
      <c r="CR5445" s="110"/>
    </row>
    <row r="5446" spans="63:96" s="52" customFormat="1" x14ac:dyDescent="0.3">
      <c r="BK5446" s="56" t="e">
        <f t="shared" ref="BK5446:BK5509" si="91">BK5445+1</f>
        <v>#REF!</v>
      </c>
      <c r="BL5446" s="56"/>
      <c r="CR5446" s="110"/>
    </row>
    <row r="5447" spans="63:96" s="52" customFormat="1" x14ac:dyDescent="0.3">
      <c r="BK5447" s="56" t="e">
        <f t="shared" si="91"/>
        <v>#REF!</v>
      </c>
      <c r="BL5447" s="56"/>
      <c r="CR5447" s="110"/>
    </row>
    <row r="5448" spans="63:96" s="52" customFormat="1" x14ac:dyDescent="0.3">
      <c r="BK5448" s="56" t="e">
        <f t="shared" si="91"/>
        <v>#REF!</v>
      </c>
      <c r="BL5448" s="56"/>
      <c r="CR5448" s="110"/>
    </row>
    <row r="5449" spans="63:96" s="52" customFormat="1" x14ac:dyDescent="0.3">
      <c r="BK5449" s="56" t="e">
        <f t="shared" si="91"/>
        <v>#REF!</v>
      </c>
      <c r="BL5449" s="56"/>
      <c r="CR5449" s="110"/>
    </row>
    <row r="5450" spans="63:96" s="52" customFormat="1" x14ac:dyDescent="0.3">
      <c r="BK5450" s="56" t="e">
        <f t="shared" si="91"/>
        <v>#REF!</v>
      </c>
      <c r="BL5450" s="56"/>
      <c r="CR5450" s="110"/>
    </row>
    <row r="5451" spans="63:96" s="52" customFormat="1" x14ac:dyDescent="0.3">
      <c r="BK5451" s="56" t="e">
        <f t="shared" si="91"/>
        <v>#REF!</v>
      </c>
      <c r="BL5451" s="56"/>
      <c r="CR5451" s="110"/>
    </row>
    <row r="5452" spans="63:96" s="52" customFormat="1" x14ac:dyDescent="0.3">
      <c r="BK5452" s="56" t="e">
        <f t="shared" si="91"/>
        <v>#REF!</v>
      </c>
      <c r="BL5452" s="56"/>
      <c r="CR5452" s="110"/>
    </row>
    <row r="5453" spans="63:96" s="52" customFormat="1" x14ac:dyDescent="0.3">
      <c r="BK5453" s="56" t="e">
        <f t="shared" si="91"/>
        <v>#REF!</v>
      </c>
      <c r="BL5453" s="56"/>
      <c r="CR5453" s="110"/>
    </row>
    <row r="5454" spans="63:96" s="52" customFormat="1" x14ac:dyDescent="0.3">
      <c r="BK5454" s="56" t="e">
        <f t="shared" si="91"/>
        <v>#REF!</v>
      </c>
      <c r="BL5454" s="56"/>
      <c r="CR5454" s="110"/>
    </row>
    <row r="5455" spans="63:96" s="52" customFormat="1" x14ac:dyDescent="0.3">
      <c r="BK5455" s="56" t="e">
        <f t="shared" si="91"/>
        <v>#REF!</v>
      </c>
      <c r="BL5455" s="56"/>
      <c r="CR5455" s="110"/>
    </row>
    <row r="5456" spans="63:96" s="52" customFormat="1" x14ac:dyDescent="0.3">
      <c r="BK5456" s="56" t="e">
        <f t="shared" si="91"/>
        <v>#REF!</v>
      </c>
      <c r="BL5456" s="56"/>
      <c r="CR5456" s="110"/>
    </row>
    <row r="5457" spans="63:96" s="52" customFormat="1" x14ac:dyDescent="0.3">
      <c r="BK5457" s="56" t="e">
        <f t="shared" si="91"/>
        <v>#REF!</v>
      </c>
      <c r="BL5457" s="56"/>
      <c r="CR5457" s="110"/>
    </row>
    <row r="5458" spans="63:96" s="52" customFormat="1" x14ac:dyDescent="0.3">
      <c r="BK5458" s="56" t="e">
        <f t="shared" si="91"/>
        <v>#REF!</v>
      </c>
      <c r="BL5458" s="56"/>
      <c r="CR5458" s="110"/>
    </row>
    <row r="5459" spans="63:96" s="52" customFormat="1" x14ac:dyDescent="0.3">
      <c r="BK5459" s="56" t="e">
        <f t="shared" si="91"/>
        <v>#REF!</v>
      </c>
      <c r="BL5459" s="56"/>
      <c r="CR5459" s="110"/>
    </row>
    <row r="5460" spans="63:96" s="52" customFormat="1" x14ac:dyDescent="0.3">
      <c r="BK5460" s="56" t="e">
        <f t="shared" si="91"/>
        <v>#REF!</v>
      </c>
      <c r="BL5460" s="56"/>
      <c r="CR5460" s="110"/>
    </row>
    <row r="5461" spans="63:96" s="52" customFormat="1" x14ac:dyDescent="0.3">
      <c r="BK5461" s="56" t="e">
        <f t="shared" si="91"/>
        <v>#REF!</v>
      </c>
      <c r="BL5461" s="56"/>
      <c r="CR5461" s="110"/>
    </row>
    <row r="5462" spans="63:96" s="52" customFormat="1" x14ac:dyDescent="0.3">
      <c r="BK5462" s="56" t="e">
        <f t="shared" si="91"/>
        <v>#REF!</v>
      </c>
      <c r="BL5462" s="56"/>
      <c r="CR5462" s="110"/>
    </row>
    <row r="5463" spans="63:96" s="52" customFormat="1" x14ac:dyDescent="0.3">
      <c r="BK5463" s="56" t="e">
        <f t="shared" si="91"/>
        <v>#REF!</v>
      </c>
      <c r="BL5463" s="56"/>
      <c r="CR5463" s="110"/>
    </row>
    <row r="5464" spans="63:96" s="52" customFormat="1" x14ac:dyDescent="0.3">
      <c r="BK5464" s="56" t="e">
        <f t="shared" si="91"/>
        <v>#REF!</v>
      </c>
      <c r="BL5464" s="56"/>
      <c r="CR5464" s="110"/>
    </row>
    <row r="5465" spans="63:96" s="52" customFormat="1" x14ac:dyDescent="0.3">
      <c r="BK5465" s="56" t="e">
        <f t="shared" si="91"/>
        <v>#REF!</v>
      </c>
      <c r="BL5465" s="56"/>
      <c r="CR5465" s="110"/>
    </row>
    <row r="5466" spans="63:96" s="52" customFormat="1" x14ac:dyDescent="0.3">
      <c r="BK5466" s="56" t="e">
        <f t="shared" si="91"/>
        <v>#REF!</v>
      </c>
      <c r="BL5466" s="56"/>
      <c r="CR5466" s="110"/>
    </row>
    <row r="5467" spans="63:96" s="52" customFormat="1" x14ac:dyDescent="0.3">
      <c r="BK5467" s="56" t="e">
        <f t="shared" si="91"/>
        <v>#REF!</v>
      </c>
      <c r="BL5467" s="56"/>
      <c r="CR5467" s="110"/>
    </row>
    <row r="5468" spans="63:96" s="52" customFormat="1" x14ac:dyDescent="0.3">
      <c r="BK5468" s="56" t="e">
        <f t="shared" si="91"/>
        <v>#REF!</v>
      </c>
      <c r="BL5468" s="56"/>
      <c r="CR5468" s="110"/>
    </row>
    <row r="5469" spans="63:96" s="52" customFormat="1" x14ac:dyDescent="0.3">
      <c r="BK5469" s="56" t="e">
        <f t="shared" si="91"/>
        <v>#REF!</v>
      </c>
      <c r="BL5469" s="56"/>
      <c r="CR5469" s="110"/>
    </row>
    <row r="5470" spans="63:96" s="52" customFormat="1" x14ac:dyDescent="0.3">
      <c r="BK5470" s="56" t="e">
        <f t="shared" si="91"/>
        <v>#REF!</v>
      </c>
      <c r="BL5470" s="56"/>
      <c r="CR5470" s="110"/>
    </row>
    <row r="5471" spans="63:96" s="52" customFormat="1" x14ac:dyDescent="0.3">
      <c r="BK5471" s="56" t="e">
        <f t="shared" si="91"/>
        <v>#REF!</v>
      </c>
      <c r="BL5471" s="56"/>
      <c r="CR5471" s="110"/>
    </row>
    <row r="5472" spans="63:96" s="52" customFormat="1" x14ac:dyDescent="0.3">
      <c r="BK5472" s="56" t="e">
        <f t="shared" si="91"/>
        <v>#REF!</v>
      </c>
      <c r="BL5472" s="56"/>
      <c r="CR5472" s="110"/>
    </row>
    <row r="5473" spans="63:96" s="52" customFormat="1" x14ac:dyDescent="0.3">
      <c r="BK5473" s="56" t="e">
        <f t="shared" si="91"/>
        <v>#REF!</v>
      </c>
      <c r="BL5473" s="56"/>
      <c r="CR5473" s="110"/>
    </row>
    <row r="5474" spans="63:96" s="52" customFormat="1" x14ac:dyDescent="0.3">
      <c r="BK5474" s="56" t="e">
        <f t="shared" si="91"/>
        <v>#REF!</v>
      </c>
      <c r="BL5474" s="56"/>
      <c r="CR5474" s="110"/>
    </row>
    <row r="5475" spans="63:96" s="52" customFormat="1" x14ac:dyDescent="0.3">
      <c r="BK5475" s="56" t="e">
        <f t="shared" si="91"/>
        <v>#REF!</v>
      </c>
      <c r="BL5475" s="56"/>
      <c r="CR5475" s="110"/>
    </row>
    <row r="5476" spans="63:96" s="52" customFormat="1" x14ac:dyDescent="0.3">
      <c r="BK5476" s="56" t="e">
        <f t="shared" si="91"/>
        <v>#REF!</v>
      </c>
      <c r="BL5476" s="56"/>
      <c r="CR5476" s="110"/>
    </row>
    <row r="5477" spans="63:96" s="52" customFormat="1" x14ac:dyDescent="0.3">
      <c r="BK5477" s="56" t="e">
        <f t="shared" si="91"/>
        <v>#REF!</v>
      </c>
      <c r="BL5477" s="56"/>
      <c r="CR5477" s="110"/>
    </row>
    <row r="5478" spans="63:96" s="52" customFormat="1" x14ac:dyDescent="0.3">
      <c r="BK5478" s="56" t="e">
        <f t="shared" si="91"/>
        <v>#REF!</v>
      </c>
      <c r="BL5478" s="56"/>
      <c r="CR5478" s="110"/>
    </row>
    <row r="5479" spans="63:96" s="52" customFormat="1" x14ac:dyDescent="0.3">
      <c r="BK5479" s="56" t="e">
        <f t="shared" si="91"/>
        <v>#REF!</v>
      </c>
      <c r="BL5479" s="56"/>
      <c r="CR5479" s="110"/>
    </row>
    <row r="5480" spans="63:96" s="52" customFormat="1" x14ac:dyDescent="0.3">
      <c r="BK5480" s="56" t="e">
        <f t="shared" si="91"/>
        <v>#REF!</v>
      </c>
      <c r="BL5480" s="56"/>
      <c r="CR5480" s="110"/>
    </row>
    <row r="5481" spans="63:96" s="52" customFormat="1" x14ac:dyDescent="0.3">
      <c r="BK5481" s="56" t="e">
        <f t="shared" si="91"/>
        <v>#REF!</v>
      </c>
      <c r="BL5481" s="56"/>
      <c r="CR5481" s="110"/>
    </row>
    <row r="5482" spans="63:96" s="52" customFormat="1" x14ac:dyDescent="0.3">
      <c r="BK5482" s="56" t="e">
        <f t="shared" si="91"/>
        <v>#REF!</v>
      </c>
      <c r="BL5482" s="56"/>
      <c r="CR5482" s="110"/>
    </row>
    <row r="5483" spans="63:96" s="52" customFormat="1" x14ac:dyDescent="0.3">
      <c r="BK5483" s="56" t="e">
        <f t="shared" si="91"/>
        <v>#REF!</v>
      </c>
      <c r="BL5483" s="56"/>
      <c r="CR5483" s="110"/>
    </row>
    <row r="5484" spans="63:96" s="52" customFormat="1" x14ac:dyDescent="0.3">
      <c r="BK5484" s="56" t="e">
        <f t="shared" si="91"/>
        <v>#REF!</v>
      </c>
      <c r="BL5484" s="56"/>
      <c r="CR5484" s="110"/>
    </row>
    <row r="5485" spans="63:96" s="52" customFormat="1" x14ac:dyDescent="0.3">
      <c r="BK5485" s="56" t="e">
        <f t="shared" si="91"/>
        <v>#REF!</v>
      </c>
      <c r="BL5485" s="56"/>
      <c r="CR5485" s="110"/>
    </row>
    <row r="5486" spans="63:96" s="52" customFormat="1" x14ac:dyDescent="0.3">
      <c r="BK5486" s="56" t="e">
        <f t="shared" si="91"/>
        <v>#REF!</v>
      </c>
      <c r="BL5486" s="56"/>
      <c r="CR5486" s="110"/>
    </row>
    <row r="5487" spans="63:96" s="52" customFormat="1" x14ac:dyDescent="0.3">
      <c r="BK5487" s="56" t="e">
        <f t="shared" si="91"/>
        <v>#REF!</v>
      </c>
      <c r="BL5487" s="56"/>
      <c r="CR5487" s="110"/>
    </row>
    <row r="5488" spans="63:96" s="52" customFormat="1" x14ac:dyDescent="0.3">
      <c r="BK5488" s="56" t="e">
        <f t="shared" si="91"/>
        <v>#REF!</v>
      </c>
      <c r="BL5488" s="56"/>
      <c r="CR5488" s="110"/>
    </row>
    <row r="5489" spans="63:96" s="52" customFormat="1" x14ac:dyDescent="0.3">
      <c r="BK5489" s="56" t="e">
        <f t="shared" si="91"/>
        <v>#REF!</v>
      </c>
      <c r="BL5489" s="56"/>
      <c r="CR5489" s="110"/>
    </row>
    <row r="5490" spans="63:96" s="52" customFormat="1" x14ac:dyDescent="0.3">
      <c r="BK5490" s="56" t="e">
        <f t="shared" si="91"/>
        <v>#REF!</v>
      </c>
      <c r="BL5490" s="56"/>
      <c r="CR5490" s="110"/>
    </row>
    <row r="5491" spans="63:96" s="52" customFormat="1" x14ac:dyDescent="0.3">
      <c r="BK5491" s="56" t="e">
        <f t="shared" si="91"/>
        <v>#REF!</v>
      </c>
      <c r="BL5491" s="56"/>
      <c r="CR5491" s="110"/>
    </row>
    <row r="5492" spans="63:96" s="52" customFormat="1" x14ac:dyDescent="0.3">
      <c r="BK5492" s="56" t="e">
        <f t="shared" si="91"/>
        <v>#REF!</v>
      </c>
      <c r="BL5492" s="56"/>
      <c r="CR5492" s="110"/>
    </row>
    <row r="5493" spans="63:96" s="52" customFormat="1" x14ac:dyDescent="0.3">
      <c r="BK5493" s="56" t="e">
        <f t="shared" si="91"/>
        <v>#REF!</v>
      </c>
      <c r="BL5493" s="56"/>
      <c r="CR5493" s="110"/>
    </row>
    <row r="5494" spans="63:96" s="52" customFormat="1" x14ac:dyDescent="0.3">
      <c r="BK5494" s="56" t="e">
        <f t="shared" si="91"/>
        <v>#REF!</v>
      </c>
      <c r="BL5494" s="56"/>
      <c r="CR5494" s="110"/>
    </row>
    <row r="5495" spans="63:96" s="52" customFormat="1" x14ac:dyDescent="0.3">
      <c r="BK5495" s="56" t="e">
        <f t="shared" si="91"/>
        <v>#REF!</v>
      </c>
      <c r="BL5495" s="56"/>
      <c r="CR5495" s="110"/>
    </row>
    <row r="5496" spans="63:96" s="52" customFormat="1" x14ac:dyDescent="0.3">
      <c r="BK5496" s="56" t="e">
        <f t="shared" si="91"/>
        <v>#REF!</v>
      </c>
      <c r="BL5496" s="56"/>
      <c r="CR5496" s="110"/>
    </row>
    <row r="5497" spans="63:96" s="52" customFormat="1" x14ac:dyDescent="0.3">
      <c r="BK5497" s="56" t="e">
        <f t="shared" si="91"/>
        <v>#REF!</v>
      </c>
      <c r="BL5497" s="56"/>
      <c r="CR5497" s="110"/>
    </row>
    <row r="5498" spans="63:96" s="52" customFormat="1" x14ac:dyDescent="0.3">
      <c r="BK5498" s="56" t="e">
        <f t="shared" si="91"/>
        <v>#REF!</v>
      </c>
      <c r="BL5498" s="56"/>
      <c r="CR5498" s="110"/>
    </row>
    <row r="5499" spans="63:96" s="52" customFormat="1" x14ac:dyDescent="0.3">
      <c r="BK5499" s="56" t="e">
        <f t="shared" si="91"/>
        <v>#REF!</v>
      </c>
      <c r="BL5499" s="56"/>
      <c r="CR5499" s="110"/>
    </row>
    <row r="5500" spans="63:96" s="52" customFormat="1" x14ac:dyDescent="0.3">
      <c r="BK5500" s="56" t="e">
        <f t="shared" si="91"/>
        <v>#REF!</v>
      </c>
      <c r="BL5500" s="56"/>
      <c r="CR5500" s="110"/>
    </row>
    <row r="5501" spans="63:96" s="52" customFormat="1" x14ac:dyDescent="0.3">
      <c r="BK5501" s="56" t="e">
        <f t="shared" si="91"/>
        <v>#REF!</v>
      </c>
      <c r="BL5501" s="56"/>
      <c r="CR5501" s="110"/>
    </row>
    <row r="5502" spans="63:96" s="52" customFormat="1" x14ac:dyDescent="0.3">
      <c r="BK5502" s="56" t="e">
        <f t="shared" si="91"/>
        <v>#REF!</v>
      </c>
      <c r="BL5502" s="56"/>
      <c r="CR5502" s="110"/>
    </row>
    <row r="5503" spans="63:96" s="52" customFormat="1" x14ac:dyDescent="0.3">
      <c r="BK5503" s="56" t="e">
        <f t="shared" si="91"/>
        <v>#REF!</v>
      </c>
      <c r="BL5503" s="56"/>
      <c r="CR5503" s="110"/>
    </row>
    <row r="5504" spans="63:96" s="52" customFormat="1" x14ac:dyDescent="0.3">
      <c r="BK5504" s="56" t="e">
        <f t="shared" si="91"/>
        <v>#REF!</v>
      </c>
      <c r="BL5504" s="56"/>
      <c r="CR5504" s="110"/>
    </row>
    <row r="5505" spans="63:96" s="52" customFormat="1" x14ac:dyDescent="0.3">
      <c r="BK5505" s="56" t="e">
        <f t="shared" si="91"/>
        <v>#REF!</v>
      </c>
      <c r="BL5505" s="56"/>
      <c r="CR5505" s="110"/>
    </row>
    <row r="5506" spans="63:96" s="52" customFormat="1" x14ac:dyDescent="0.3">
      <c r="BK5506" s="56" t="e">
        <f t="shared" si="91"/>
        <v>#REF!</v>
      </c>
      <c r="BL5506" s="56"/>
      <c r="CR5506" s="110"/>
    </row>
    <row r="5507" spans="63:96" s="52" customFormat="1" x14ac:dyDescent="0.3">
      <c r="BK5507" s="56" t="e">
        <f t="shared" si="91"/>
        <v>#REF!</v>
      </c>
      <c r="BL5507" s="56"/>
      <c r="CR5507" s="110"/>
    </row>
    <row r="5508" spans="63:96" s="52" customFormat="1" x14ac:dyDescent="0.3">
      <c r="BK5508" s="56" t="e">
        <f t="shared" si="91"/>
        <v>#REF!</v>
      </c>
      <c r="BL5508" s="56"/>
      <c r="CR5508" s="110"/>
    </row>
    <row r="5509" spans="63:96" s="52" customFormat="1" x14ac:dyDescent="0.3">
      <c r="BK5509" s="56" t="e">
        <f t="shared" si="91"/>
        <v>#REF!</v>
      </c>
      <c r="BL5509" s="56"/>
      <c r="CR5509" s="110"/>
    </row>
    <row r="5510" spans="63:96" s="52" customFormat="1" x14ac:dyDescent="0.3">
      <c r="BK5510" s="56" t="e">
        <f t="shared" ref="BK5510:BK5573" si="92">BK5509+1</f>
        <v>#REF!</v>
      </c>
      <c r="BL5510" s="56"/>
      <c r="CR5510" s="110"/>
    </row>
    <row r="5511" spans="63:96" s="52" customFormat="1" x14ac:dyDescent="0.3">
      <c r="BK5511" s="56" t="e">
        <f t="shared" si="92"/>
        <v>#REF!</v>
      </c>
      <c r="BL5511" s="56"/>
      <c r="CR5511" s="110"/>
    </row>
    <row r="5512" spans="63:96" s="52" customFormat="1" x14ac:dyDescent="0.3">
      <c r="BK5512" s="56" t="e">
        <f t="shared" si="92"/>
        <v>#REF!</v>
      </c>
      <c r="BL5512" s="56"/>
      <c r="CR5512" s="110"/>
    </row>
    <row r="5513" spans="63:96" s="52" customFormat="1" x14ac:dyDescent="0.3">
      <c r="BK5513" s="56" t="e">
        <f t="shared" si="92"/>
        <v>#REF!</v>
      </c>
      <c r="BL5513" s="56"/>
      <c r="CR5513" s="110"/>
    </row>
    <row r="5514" spans="63:96" s="52" customFormat="1" x14ac:dyDescent="0.3">
      <c r="BK5514" s="56" t="e">
        <f t="shared" si="92"/>
        <v>#REF!</v>
      </c>
      <c r="BL5514" s="56"/>
      <c r="CR5514" s="110"/>
    </row>
    <row r="5515" spans="63:96" s="52" customFormat="1" x14ac:dyDescent="0.3">
      <c r="BK5515" s="56" t="e">
        <f t="shared" si="92"/>
        <v>#REF!</v>
      </c>
      <c r="BL5515" s="56"/>
      <c r="CR5515" s="110"/>
    </row>
    <row r="5516" spans="63:96" s="52" customFormat="1" x14ac:dyDescent="0.3">
      <c r="BK5516" s="56" t="e">
        <f t="shared" si="92"/>
        <v>#REF!</v>
      </c>
      <c r="BL5516" s="56"/>
      <c r="CR5516" s="110"/>
    </row>
    <row r="5517" spans="63:96" s="52" customFormat="1" x14ac:dyDescent="0.3">
      <c r="BK5517" s="56" t="e">
        <f t="shared" si="92"/>
        <v>#REF!</v>
      </c>
      <c r="BL5517" s="56"/>
      <c r="CR5517" s="110"/>
    </row>
    <row r="5518" spans="63:96" s="52" customFormat="1" x14ac:dyDescent="0.3">
      <c r="BK5518" s="56" t="e">
        <f t="shared" si="92"/>
        <v>#REF!</v>
      </c>
      <c r="BL5518" s="56"/>
      <c r="CR5518" s="110"/>
    </row>
    <row r="5519" spans="63:96" s="52" customFormat="1" x14ac:dyDescent="0.3">
      <c r="BK5519" s="56" t="e">
        <f t="shared" si="92"/>
        <v>#REF!</v>
      </c>
      <c r="BL5519" s="56"/>
      <c r="CR5519" s="110"/>
    </row>
    <row r="5520" spans="63:96" s="52" customFormat="1" x14ac:dyDescent="0.3">
      <c r="BK5520" s="56" t="e">
        <f t="shared" si="92"/>
        <v>#REF!</v>
      </c>
      <c r="BL5520" s="56"/>
      <c r="CR5520" s="110"/>
    </row>
    <row r="5521" spans="63:96" s="52" customFormat="1" x14ac:dyDescent="0.3">
      <c r="BK5521" s="56" t="e">
        <f t="shared" si="92"/>
        <v>#REF!</v>
      </c>
      <c r="BL5521" s="56"/>
      <c r="CR5521" s="110"/>
    </row>
    <row r="5522" spans="63:96" s="52" customFormat="1" x14ac:dyDescent="0.3">
      <c r="BK5522" s="56" t="e">
        <f t="shared" si="92"/>
        <v>#REF!</v>
      </c>
      <c r="BL5522" s="56"/>
      <c r="CR5522" s="110"/>
    </row>
    <row r="5523" spans="63:96" s="52" customFormat="1" x14ac:dyDescent="0.3">
      <c r="BK5523" s="56" t="e">
        <f t="shared" si="92"/>
        <v>#REF!</v>
      </c>
      <c r="BL5523" s="56"/>
      <c r="CR5523" s="110"/>
    </row>
    <row r="5524" spans="63:96" s="52" customFormat="1" x14ac:dyDescent="0.3">
      <c r="BK5524" s="56" t="e">
        <f t="shared" si="92"/>
        <v>#REF!</v>
      </c>
      <c r="BL5524" s="56"/>
      <c r="CR5524" s="110"/>
    </row>
    <row r="5525" spans="63:96" s="52" customFormat="1" x14ac:dyDescent="0.3">
      <c r="BK5525" s="56" t="e">
        <f t="shared" si="92"/>
        <v>#REF!</v>
      </c>
      <c r="BL5525" s="56"/>
      <c r="CR5525" s="110"/>
    </row>
    <row r="5526" spans="63:96" s="52" customFormat="1" x14ac:dyDescent="0.3">
      <c r="BK5526" s="56" t="e">
        <f t="shared" si="92"/>
        <v>#REF!</v>
      </c>
      <c r="BL5526" s="56"/>
      <c r="CR5526" s="110"/>
    </row>
    <row r="5527" spans="63:96" s="52" customFormat="1" x14ac:dyDescent="0.3">
      <c r="BK5527" s="56" t="e">
        <f t="shared" si="92"/>
        <v>#REF!</v>
      </c>
      <c r="BL5527" s="56"/>
      <c r="CR5527" s="110"/>
    </row>
    <row r="5528" spans="63:96" s="52" customFormat="1" x14ac:dyDescent="0.3">
      <c r="BK5528" s="56" t="e">
        <f t="shared" si="92"/>
        <v>#REF!</v>
      </c>
      <c r="BL5528" s="56"/>
      <c r="CR5528" s="110"/>
    </row>
    <row r="5529" spans="63:96" s="52" customFormat="1" x14ac:dyDescent="0.3">
      <c r="BK5529" s="56" t="e">
        <f t="shared" si="92"/>
        <v>#REF!</v>
      </c>
      <c r="BL5529" s="56"/>
      <c r="CR5529" s="110"/>
    </row>
    <row r="5530" spans="63:96" s="52" customFormat="1" x14ac:dyDescent="0.3">
      <c r="BK5530" s="56" t="e">
        <f t="shared" si="92"/>
        <v>#REF!</v>
      </c>
      <c r="BL5530" s="56"/>
      <c r="CR5530" s="110"/>
    </row>
    <row r="5531" spans="63:96" s="52" customFormat="1" x14ac:dyDescent="0.3">
      <c r="BK5531" s="56" t="e">
        <f t="shared" si="92"/>
        <v>#REF!</v>
      </c>
      <c r="BL5531" s="56"/>
      <c r="CR5531" s="110"/>
    </row>
    <row r="5532" spans="63:96" s="52" customFormat="1" x14ac:dyDescent="0.3">
      <c r="BK5532" s="56" t="e">
        <f t="shared" si="92"/>
        <v>#REF!</v>
      </c>
      <c r="BL5532" s="56"/>
      <c r="CR5532" s="110"/>
    </row>
    <row r="5533" spans="63:96" s="52" customFormat="1" x14ac:dyDescent="0.3">
      <c r="BK5533" s="56" t="e">
        <f t="shared" si="92"/>
        <v>#REF!</v>
      </c>
      <c r="BL5533" s="56"/>
      <c r="CR5533" s="110"/>
    </row>
    <row r="5534" spans="63:96" s="52" customFormat="1" x14ac:dyDescent="0.3">
      <c r="BK5534" s="56" t="e">
        <f t="shared" si="92"/>
        <v>#REF!</v>
      </c>
      <c r="BL5534" s="56"/>
      <c r="CR5534" s="110"/>
    </row>
    <row r="5535" spans="63:96" s="52" customFormat="1" x14ac:dyDescent="0.3">
      <c r="BK5535" s="56" t="e">
        <f t="shared" si="92"/>
        <v>#REF!</v>
      </c>
      <c r="BL5535" s="56"/>
      <c r="CR5535" s="110"/>
    </row>
    <row r="5536" spans="63:96" s="52" customFormat="1" x14ac:dyDescent="0.3">
      <c r="BK5536" s="56" t="e">
        <f t="shared" si="92"/>
        <v>#REF!</v>
      </c>
      <c r="BL5536" s="56"/>
      <c r="CR5536" s="110"/>
    </row>
    <row r="5537" spans="63:96" s="52" customFormat="1" x14ac:dyDescent="0.3">
      <c r="BK5537" s="56" t="e">
        <f t="shared" si="92"/>
        <v>#REF!</v>
      </c>
      <c r="BL5537" s="56"/>
      <c r="CR5537" s="110"/>
    </row>
    <row r="5538" spans="63:96" s="52" customFormat="1" x14ac:dyDescent="0.3">
      <c r="BK5538" s="56" t="e">
        <f t="shared" si="92"/>
        <v>#REF!</v>
      </c>
      <c r="BL5538" s="56"/>
      <c r="CR5538" s="110"/>
    </row>
    <row r="5539" spans="63:96" s="52" customFormat="1" x14ac:dyDescent="0.3">
      <c r="BK5539" s="56" t="e">
        <f t="shared" si="92"/>
        <v>#REF!</v>
      </c>
      <c r="BL5539" s="56"/>
      <c r="CR5539" s="110"/>
    </row>
    <row r="5540" spans="63:96" s="52" customFormat="1" x14ac:dyDescent="0.3">
      <c r="BK5540" s="56" t="e">
        <f t="shared" si="92"/>
        <v>#REF!</v>
      </c>
      <c r="BL5540" s="56"/>
      <c r="CR5540" s="110"/>
    </row>
    <row r="5541" spans="63:96" s="52" customFormat="1" x14ac:dyDescent="0.3">
      <c r="BK5541" s="56" t="e">
        <f t="shared" si="92"/>
        <v>#REF!</v>
      </c>
      <c r="BL5541" s="56"/>
      <c r="CR5541" s="110"/>
    </row>
    <row r="5542" spans="63:96" s="52" customFormat="1" x14ac:dyDescent="0.3">
      <c r="BK5542" s="56" t="e">
        <f t="shared" si="92"/>
        <v>#REF!</v>
      </c>
      <c r="BL5542" s="56"/>
      <c r="CR5542" s="110"/>
    </row>
    <row r="5543" spans="63:96" s="52" customFormat="1" x14ac:dyDescent="0.3">
      <c r="BK5543" s="56" t="e">
        <f t="shared" si="92"/>
        <v>#REF!</v>
      </c>
      <c r="BL5543" s="56"/>
      <c r="CR5543" s="110"/>
    </row>
    <row r="5544" spans="63:96" s="52" customFormat="1" x14ac:dyDescent="0.3">
      <c r="BK5544" s="56" t="e">
        <f t="shared" si="92"/>
        <v>#REF!</v>
      </c>
      <c r="BL5544" s="56"/>
      <c r="CR5544" s="110"/>
    </row>
    <row r="5545" spans="63:96" s="52" customFormat="1" x14ac:dyDescent="0.3">
      <c r="BK5545" s="56" t="e">
        <f t="shared" si="92"/>
        <v>#REF!</v>
      </c>
      <c r="BL5545" s="56"/>
      <c r="CR5545" s="110"/>
    </row>
    <row r="5546" spans="63:96" s="52" customFormat="1" x14ac:dyDescent="0.3">
      <c r="BK5546" s="56" t="e">
        <f t="shared" si="92"/>
        <v>#REF!</v>
      </c>
      <c r="BL5546" s="56"/>
      <c r="CR5546" s="110"/>
    </row>
    <row r="5547" spans="63:96" s="52" customFormat="1" x14ac:dyDescent="0.3">
      <c r="BK5547" s="56" t="e">
        <f t="shared" si="92"/>
        <v>#REF!</v>
      </c>
      <c r="BL5547" s="56"/>
      <c r="CR5547" s="110"/>
    </row>
    <row r="5548" spans="63:96" s="52" customFormat="1" x14ac:dyDescent="0.3">
      <c r="BK5548" s="56" t="e">
        <f t="shared" si="92"/>
        <v>#REF!</v>
      </c>
      <c r="BL5548" s="56"/>
      <c r="CR5548" s="110"/>
    </row>
    <row r="5549" spans="63:96" s="52" customFormat="1" x14ac:dyDescent="0.3">
      <c r="BK5549" s="56" t="e">
        <f t="shared" si="92"/>
        <v>#REF!</v>
      </c>
      <c r="BL5549" s="56"/>
      <c r="CR5549" s="110"/>
    </row>
    <row r="5550" spans="63:96" s="52" customFormat="1" x14ac:dyDescent="0.3">
      <c r="BK5550" s="56" t="e">
        <f t="shared" si="92"/>
        <v>#REF!</v>
      </c>
      <c r="BL5550" s="56"/>
      <c r="CR5550" s="110"/>
    </row>
    <row r="5551" spans="63:96" s="52" customFormat="1" x14ac:dyDescent="0.3">
      <c r="BK5551" s="56" t="e">
        <f t="shared" si="92"/>
        <v>#REF!</v>
      </c>
      <c r="BL5551" s="56"/>
      <c r="CR5551" s="110"/>
    </row>
    <row r="5552" spans="63:96" s="52" customFormat="1" x14ac:dyDescent="0.3">
      <c r="BK5552" s="56" t="e">
        <f t="shared" si="92"/>
        <v>#REF!</v>
      </c>
      <c r="BL5552" s="56"/>
      <c r="CR5552" s="110"/>
    </row>
    <row r="5553" spans="63:96" s="52" customFormat="1" x14ac:dyDescent="0.3">
      <c r="BK5553" s="56" t="e">
        <f t="shared" si="92"/>
        <v>#REF!</v>
      </c>
      <c r="BL5553" s="56"/>
      <c r="CR5553" s="110"/>
    </row>
    <row r="5554" spans="63:96" s="52" customFormat="1" x14ac:dyDescent="0.3">
      <c r="BK5554" s="56" t="e">
        <f t="shared" si="92"/>
        <v>#REF!</v>
      </c>
      <c r="BL5554" s="56"/>
      <c r="CR5554" s="110"/>
    </row>
    <row r="5555" spans="63:96" s="52" customFormat="1" x14ac:dyDescent="0.3">
      <c r="BK5555" s="56" t="e">
        <f t="shared" si="92"/>
        <v>#REF!</v>
      </c>
      <c r="BL5555" s="56"/>
      <c r="CR5555" s="110"/>
    </row>
    <row r="5556" spans="63:96" s="52" customFormat="1" x14ac:dyDescent="0.3">
      <c r="BK5556" s="56" t="e">
        <f t="shared" si="92"/>
        <v>#REF!</v>
      </c>
      <c r="BL5556" s="56"/>
      <c r="CR5556" s="110"/>
    </row>
    <row r="5557" spans="63:96" s="52" customFormat="1" x14ac:dyDescent="0.3">
      <c r="BK5557" s="56" t="e">
        <f t="shared" si="92"/>
        <v>#REF!</v>
      </c>
      <c r="BL5557" s="56"/>
      <c r="CR5557" s="110"/>
    </row>
    <row r="5558" spans="63:96" s="52" customFormat="1" x14ac:dyDescent="0.3">
      <c r="BK5558" s="56" t="e">
        <f t="shared" si="92"/>
        <v>#REF!</v>
      </c>
      <c r="BL5558" s="56"/>
      <c r="CR5558" s="110"/>
    </row>
    <row r="5559" spans="63:96" s="52" customFormat="1" x14ac:dyDescent="0.3">
      <c r="BK5559" s="56" t="e">
        <f t="shared" si="92"/>
        <v>#REF!</v>
      </c>
      <c r="BL5559" s="56"/>
      <c r="CR5559" s="110"/>
    </row>
    <row r="5560" spans="63:96" s="52" customFormat="1" x14ac:dyDescent="0.3">
      <c r="BK5560" s="56" t="e">
        <f t="shared" si="92"/>
        <v>#REF!</v>
      </c>
      <c r="BL5560" s="56"/>
      <c r="CR5560" s="110"/>
    </row>
    <row r="5561" spans="63:96" s="52" customFormat="1" x14ac:dyDescent="0.3">
      <c r="BK5561" s="56" t="e">
        <f t="shared" si="92"/>
        <v>#REF!</v>
      </c>
      <c r="BL5561" s="56"/>
      <c r="CR5561" s="110"/>
    </row>
    <row r="5562" spans="63:96" s="52" customFormat="1" x14ac:dyDescent="0.3">
      <c r="BK5562" s="56" t="e">
        <f t="shared" si="92"/>
        <v>#REF!</v>
      </c>
      <c r="BL5562" s="56"/>
      <c r="CR5562" s="110"/>
    </row>
    <row r="5563" spans="63:96" s="52" customFormat="1" x14ac:dyDescent="0.3">
      <c r="BK5563" s="56" t="e">
        <f t="shared" si="92"/>
        <v>#REF!</v>
      </c>
      <c r="BL5563" s="56"/>
      <c r="CR5563" s="110"/>
    </row>
    <row r="5564" spans="63:96" s="52" customFormat="1" x14ac:dyDescent="0.3">
      <c r="BK5564" s="56" t="e">
        <f t="shared" si="92"/>
        <v>#REF!</v>
      </c>
      <c r="BL5564" s="56"/>
      <c r="CR5564" s="110"/>
    </row>
    <row r="5565" spans="63:96" s="52" customFormat="1" x14ac:dyDescent="0.3">
      <c r="BK5565" s="56" t="e">
        <f t="shared" si="92"/>
        <v>#REF!</v>
      </c>
      <c r="BL5565" s="56"/>
      <c r="CR5565" s="110"/>
    </row>
    <row r="5566" spans="63:96" s="52" customFormat="1" x14ac:dyDescent="0.3">
      <c r="BK5566" s="56" t="e">
        <f t="shared" si="92"/>
        <v>#REF!</v>
      </c>
      <c r="BL5566" s="56"/>
      <c r="CR5566" s="110"/>
    </row>
    <row r="5567" spans="63:96" s="52" customFormat="1" x14ac:dyDescent="0.3">
      <c r="BK5567" s="56" t="e">
        <f t="shared" si="92"/>
        <v>#REF!</v>
      </c>
      <c r="BL5567" s="56"/>
      <c r="CR5567" s="110"/>
    </row>
    <row r="5568" spans="63:96" s="52" customFormat="1" x14ac:dyDescent="0.3">
      <c r="BK5568" s="56" t="e">
        <f t="shared" si="92"/>
        <v>#REF!</v>
      </c>
      <c r="BL5568" s="56"/>
      <c r="CR5568" s="110"/>
    </row>
    <row r="5569" spans="63:96" s="52" customFormat="1" x14ac:dyDescent="0.3">
      <c r="BK5569" s="56" t="e">
        <f t="shared" si="92"/>
        <v>#REF!</v>
      </c>
      <c r="BL5569" s="56"/>
      <c r="CR5569" s="110"/>
    </row>
    <row r="5570" spans="63:96" s="52" customFormat="1" x14ac:dyDescent="0.3">
      <c r="BK5570" s="56" t="e">
        <f t="shared" si="92"/>
        <v>#REF!</v>
      </c>
      <c r="BL5570" s="56"/>
      <c r="CR5570" s="110"/>
    </row>
    <row r="5571" spans="63:96" s="52" customFormat="1" x14ac:dyDescent="0.3">
      <c r="BK5571" s="56" t="e">
        <f t="shared" si="92"/>
        <v>#REF!</v>
      </c>
      <c r="BL5571" s="56"/>
      <c r="CR5571" s="110"/>
    </row>
    <row r="5572" spans="63:96" s="52" customFormat="1" x14ac:dyDescent="0.3">
      <c r="BK5572" s="56" t="e">
        <f t="shared" si="92"/>
        <v>#REF!</v>
      </c>
      <c r="BL5572" s="56"/>
      <c r="CR5572" s="110"/>
    </row>
    <row r="5573" spans="63:96" s="52" customFormat="1" x14ac:dyDescent="0.3">
      <c r="BK5573" s="56" t="e">
        <f t="shared" si="92"/>
        <v>#REF!</v>
      </c>
      <c r="BL5573" s="56"/>
      <c r="CR5573" s="110"/>
    </row>
    <row r="5574" spans="63:96" s="52" customFormat="1" x14ac:dyDescent="0.3">
      <c r="BK5574" s="56" t="e">
        <f t="shared" ref="BK5574:BK5634" si="93">BK5573+1</f>
        <v>#REF!</v>
      </c>
      <c r="BL5574" s="56"/>
      <c r="CR5574" s="110"/>
    </row>
    <row r="5575" spans="63:96" s="52" customFormat="1" x14ac:dyDescent="0.3">
      <c r="BK5575" s="56" t="e">
        <f t="shared" si="93"/>
        <v>#REF!</v>
      </c>
      <c r="BL5575" s="56"/>
      <c r="CR5575" s="110"/>
    </row>
    <row r="5576" spans="63:96" s="52" customFormat="1" x14ac:dyDescent="0.3">
      <c r="BK5576" s="56" t="e">
        <f t="shared" si="93"/>
        <v>#REF!</v>
      </c>
      <c r="BL5576" s="56"/>
      <c r="CR5576" s="110"/>
    </row>
    <row r="5577" spans="63:96" s="52" customFormat="1" x14ac:dyDescent="0.3">
      <c r="BK5577" s="56" t="e">
        <f t="shared" si="93"/>
        <v>#REF!</v>
      </c>
      <c r="BL5577" s="56"/>
      <c r="CR5577" s="110"/>
    </row>
    <row r="5578" spans="63:96" s="52" customFormat="1" x14ac:dyDescent="0.3">
      <c r="BK5578" s="56" t="e">
        <f t="shared" si="93"/>
        <v>#REF!</v>
      </c>
      <c r="BL5578" s="56"/>
      <c r="CR5578" s="110"/>
    </row>
    <row r="5579" spans="63:96" s="52" customFormat="1" x14ac:dyDescent="0.3">
      <c r="BK5579" s="56" t="e">
        <f t="shared" si="93"/>
        <v>#REF!</v>
      </c>
      <c r="BL5579" s="56"/>
      <c r="CR5579" s="110"/>
    </row>
    <row r="5580" spans="63:96" s="52" customFormat="1" x14ac:dyDescent="0.3">
      <c r="BK5580" s="56" t="e">
        <f t="shared" si="93"/>
        <v>#REF!</v>
      </c>
      <c r="BL5580" s="56"/>
      <c r="CR5580" s="110"/>
    </row>
    <row r="5581" spans="63:96" s="52" customFormat="1" x14ac:dyDescent="0.3">
      <c r="BK5581" s="56" t="e">
        <f t="shared" si="93"/>
        <v>#REF!</v>
      </c>
      <c r="BL5581" s="56"/>
      <c r="CR5581" s="110"/>
    </row>
    <row r="5582" spans="63:96" s="52" customFormat="1" x14ac:dyDescent="0.3">
      <c r="BK5582" s="56" t="e">
        <f t="shared" si="93"/>
        <v>#REF!</v>
      </c>
      <c r="BL5582" s="56"/>
      <c r="CR5582" s="110"/>
    </row>
    <row r="5583" spans="63:96" s="52" customFormat="1" x14ac:dyDescent="0.3">
      <c r="BK5583" s="56" t="e">
        <f t="shared" si="93"/>
        <v>#REF!</v>
      </c>
      <c r="BL5583" s="56"/>
      <c r="CR5583" s="110"/>
    </row>
    <row r="5584" spans="63:96" s="52" customFormat="1" x14ac:dyDescent="0.3">
      <c r="BK5584" s="56" t="e">
        <f t="shared" si="93"/>
        <v>#REF!</v>
      </c>
      <c r="BL5584" s="56"/>
      <c r="CR5584" s="110"/>
    </row>
    <row r="5585" spans="63:96" s="52" customFormat="1" x14ac:dyDescent="0.3">
      <c r="BK5585" s="56" t="e">
        <f t="shared" si="93"/>
        <v>#REF!</v>
      </c>
      <c r="BL5585" s="56"/>
      <c r="CR5585" s="110"/>
    </row>
    <row r="5586" spans="63:96" s="52" customFormat="1" x14ac:dyDescent="0.3">
      <c r="BK5586" s="56" t="e">
        <f t="shared" si="93"/>
        <v>#REF!</v>
      </c>
      <c r="BL5586" s="56"/>
      <c r="CR5586" s="110"/>
    </row>
    <row r="5587" spans="63:96" s="52" customFormat="1" x14ac:dyDescent="0.3">
      <c r="BK5587" s="56" t="e">
        <f t="shared" si="93"/>
        <v>#REF!</v>
      </c>
      <c r="BL5587" s="56"/>
      <c r="CR5587" s="110"/>
    </row>
    <row r="5588" spans="63:96" s="52" customFormat="1" x14ac:dyDescent="0.3">
      <c r="BK5588" s="56" t="e">
        <f t="shared" si="93"/>
        <v>#REF!</v>
      </c>
      <c r="BL5588" s="56"/>
      <c r="CR5588" s="110"/>
    </row>
    <row r="5589" spans="63:96" s="52" customFormat="1" x14ac:dyDescent="0.3">
      <c r="BK5589" s="56" t="e">
        <f t="shared" si="93"/>
        <v>#REF!</v>
      </c>
      <c r="BL5589" s="56"/>
      <c r="CR5589" s="110"/>
    </row>
    <row r="5590" spans="63:96" s="52" customFormat="1" x14ac:dyDescent="0.3">
      <c r="BK5590" s="56" t="e">
        <f t="shared" si="93"/>
        <v>#REF!</v>
      </c>
      <c r="BL5590" s="56"/>
      <c r="CR5590" s="110"/>
    </row>
    <row r="5591" spans="63:96" s="52" customFormat="1" x14ac:dyDescent="0.3">
      <c r="BK5591" s="56" t="e">
        <f t="shared" si="93"/>
        <v>#REF!</v>
      </c>
      <c r="BL5591" s="56"/>
      <c r="CR5591" s="110"/>
    </row>
    <row r="5592" spans="63:96" s="52" customFormat="1" x14ac:dyDescent="0.3">
      <c r="BK5592" s="56" t="e">
        <f t="shared" si="93"/>
        <v>#REF!</v>
      </c>
      <c r="BL5592" s="56"/>
      <c r="CR5592" s="110"/>
    </row>
    <row r="5593" spans="63:96" s="52" customFormat="1" x14ac:dyDescent="0.3">
      <c r="BK5593" s="56" t="e">
        <f t="shared" si="93"/>
        <v>#REF!</v>
      </c>
      <c r="BL5593" s="56"/>
      <c r="CR5593" s="110"/>
    </row>
    <row r="5594" spans="63:96" s="52" customFormat="1" x14ac:dyDescent="0.3">
      <c r="BK5594" s="56" t="e">
        <f t="shared" si="93"/>
        <v>#REF!</v>
      </c>
      <c r="BL5594" s="56"/>
      <c r="CR5594" s="110"/>
    </row>
    <row r="5595" spans="63:96" s="52" customFormat="1" x14ac:dyDescent="0.3">
      <c r="BK5595" s="56" t="e">
        <f t="shared" si="93"/>
        <v>#REF!</v>
      </c>
      <c r="BL5595" s="56"/>
      <c r="CR5595" s="110"/>
    </row>
    <row r="5596" spans="63:96" s="52" customFormat="1" x14ac:dyDescent="0.3">
      <c r="BK5596" s="56" t="e">
        <f t="shared" si="93"/>
        <v>#REF!</v>
      </c>
      <c r="BL5596" s="56"/>
      <c r="CR5596" s="110"/>
    </row>
    <row r="5597" spans="63:96" s="52" customFormat="1" x14ac:dyDescent="0.3">
      <c r="BK5597" s="56" t="e">
        <f t="shared" si="93"/>
        <v>#REF!</v>
      </c>
      <c r="BL5597" s="56"/>
      <c r="CR5597" s="110"/>
    </row>
    <row r="5598" spans="63:96" s="52" customFormat="1" x14ac:dyDescent="0.3">
      <c r="BK5598" s="56" t="e">
        <f t="shared" si="93"/>
        <v>#REF!</v>
      </c>
      <c r="BL5598" s="56"/>
      <c r="CR5598" s="110"/>
    </row>
    <row r="5599" spans="63:96" s="52" customFormat="1" x14ac:dyDescent="0.3">
      <c r="BK5599" s="56" t="e">
        <f t="shared" si="93"/>
        <v>#REF!</v>
      </c>
      <c r="BL5599" s="56"/>
      <c r="CR5599" s="110"/>
    </row>
    <row r="5600" spans="63:96" s="52" customFormat="1" x14ac:dyDescent="0.3">
      <c r="BK5600" s="56" t="e">
        <f t="shared" si="93"/>
        <v>#REF!</v>
      </c>
      <c r="BL5600" s="56"/>
      <c r="CR5600" s="110"/>
    </row>
    <row r="5601" spans="63:96" s="52" customFormat="1" x14ac:dyDescent="0.3">
      <c r="BK5601" s="56" t="e">
        <f t="shared" si="93"/>
        <v>#REF!</v>
      </c>
      <c r="BL5601" s="56"/>
      <c r="CR5601" s="110"/>
    </row>
    <row r="5602" spans="63:96" s="52" customFormat="1" x14ac:dyDescent="0.3">
      <c r="BK5602" s="56" t="e">
        <f t="shared" si="93"/>
        <v>#REF!</v>
      </c>
      <c r="BL5602" s="56"/>
      <c r="CR5602" s="110"/>
    </row>
    <row r="5603" spans="63:96" s="52" customFormat="1" x14ac:dyDescent="0.3">
      <c r="BK5603" s="56" t="e">
        <f t="shared" si="93"/>
        <v>#REF!</v>
      </c>
      <c r="BL5603" s="56"/>
      <c r="CR5603" s="110"/>
    </row>
    <row r="5604" spans="63:96" s="52" customFormat="1" x14ac:dyDescent="0.3">
      <c r="BK5604" s="56" t="e">
        <f t="shared" si="93"/>
        <v>#REF!</v>
      </c>
      <c r="BL5604" s="56"/>
      <c r="CR5604" s="110"/>
    </row>
    <row r="5605" spans="63:96" s="52" customFormat="1" x14ac:dyDescent="0.3">
      <c r="BK5605" s="56" t="e">
        <f t="shared" si="93"/>
        <v>#REF!</v>
      </c>
      <c r="BL5605" s="56"/>
      <c r="CR5605" s="110"/>
    </row>
    <row r="5606" spans="63:96" s="52" customFormat="1" x14ac:dyDescent="0.3">
      <c r="BK5606" s="56" t="e">
        <f t="shared" si="93"/>
        <v>#REF!</v>
      </c>
      <c r="BL5606" s="56"/>
      <c r="CR5606" s="110"/>
    </row>
    <row r="5607" spans="63:96" s="52" customFormat="1" x14ac:dyDescent="0.3">
      <c r="BK5607" s="56" t="e">
        <f t="shared" si="93"/>
        <v>#REF!</v>
      </c>
      <c r="BL5607" s="56"/>
      <c r="CR5607" s="110"/>
    </row>
    <row r="5608" spans="63:96" s="52" customFormat="1" x14ac:dyDescent="0.3">
      <c r="BK5608" s="56" t="e">
        <f t="shared" si="93"/>
        <v>#REF!</v>
      </c>
      <c r="BL5608" s="56"/>
      <c r="CR5608" s="110"/>
    </row>
    <row r="5609" spans="63:96" s="52" customFormat="1" x14ac:dyDescent="0.3">
      <c r="BK5609" s="56" t="e">
        <f t="shared" si="93"/>
        <v>#REF!</v>
      </c>
      <c r="BL5609" s="56"/>
      <c r="CR5609" s="110"/>
    </row>
    <row r="5610" spans="63:96" s="52" customFormat="1" x14ac:dyDescent="0.3">
      <c r="BK5610" s="56" t="e">
        <f t="shared" si="93"/>
        <v>#REF!</v>
      </c>
      <c r="BL5610" s="56"/>
      <c r="CR5610" s="110"/>
    </row>
    <row r="5611" spans="63:96" s="52" customFormat="1" x14ac:dyDescent="0.3">
      <c r="BK5611" s="56" t="e">
        <f t="shared" si="93"/>
        <v>#REF!</v>
      </c>
      <c r="BL5611" s="56"/>
      <c r="CR5611" s="110"/>
    </row>
    <row r="5612" spans="63:96" s="52" customFormat="1" x14ac:dyDescent="0.3">
      <c r="BK5612" s="56" t="e">
        <f t="shared" si="93"/>
        <v>#REF!</v>
      </c>
      <c r="BL5612" s="56"/>
      <c r="CR5612" s="110"/>
    </row>
    <row r="5613" spans="63:96" s="52" customFormat="1" x14ac:dyDescent="0.3">
      <c r="BK5613" s="56" t="e">
        <f t="shared" si="93"/>
        <v>#REF!</v>
      </c>
      <c r="BL5613" s="56"/>
      <c r="CR5613" s="110"/>
    </row>
    <row r="5614" spans="63:96" s="52" customFormat="1" x14ac:dyDescent="0.3">
      <c r="BK5614" s="56" t="e">
        <f t="shared" si="93"/>
        <v>#REF!</v>
      </c>
      <c r="BL5614" s="56"/>
      <c r="CR5614" s="110"/>
    </row>
    <row r="5615" spans="63:96" s="52" customFormat="1" x14ac:dyDescent="0.3">
      <c r="BK5615" s="56" t="e">
        <f t="shared" si="93"/>
        <v>#REF!</v>
      </c>
      <c r="BL5615" s="56"/>
      <c r="CR5615" s="110"/>
    </row>
    <row r="5616" spans="63:96" s="52" customFormat="1" x14ac:dyDescent="0.3">
      <c r="BK5616" s="56" t="e">
        <f t="shared" si="93"/>
        <v>#REF!</v>
      </c>
      <c r="BL5616" s="56"/>
      <c r="CR5616" s="110"/>
    </row>
    <row r="5617" spans="63:96" s="52" customFormat="1" x14ac:dyDescent="0.3">
      <c r="BK5617" s="56" t="e">
        <f t="shared" si="93"/>
        <v>#REF!</v>
      </c>
      <c r="BL5617" s="56"/>
      <c r="CR5617" s="110"/>
    </row>
    <row r="5618" spans="63:96" s="52" customFormat="1" x14ac:dyDescent="0.3">
      <c r="BK5618" s="56" t="e">
        <f t="shared" si="93"/>
        <v>#REF!</v>
      </c>
      <c r="BL5618" s="56"/>
      <c r="CR5618" s="110"/>
    </row>
    <row r="5619" spans="63:96" s="52" customFormat="1" x14ac:dyDescent="0.3">
      <c r="BK5619" s="56" t="e">
        <f t="shared" si="93"/>
        <v>#REF!</v>
      </c>
      <c r="BL5619" s="56"/>
      <c r="CR5619" s="110"/>
    </row>
    <row r="5620" spans="63:96" s="52" customFormat="1" x14ac:dyDescent="0.3">
      <c r="BK5620" s="56" t="e">
        <f t="shared" si="93"/>
        <v>#REF!</v>
      </c>
      <c r="BL5620" s="56"/>
      <c r="CR5620" s="110"/>
    </row>
    <row r="5621" spans="63:96" s="52" customFormat="1" x14ac:dyDescent="0.3">
      <c r="BK5621" s="56" t="e">
        <f t="shared" si="93"/>
        <v>#REF!</v>
      </c>
      <c r="BL5621" s="56"/>
      <c r="CR5621" s="110"/>
    </row>
    <row r="5622" spans="63:96" s="52" customFormat="1" x14ac:dyDescent="0.3">
      <c r="BK5622" s="56" t="e">
        <f t="shared" si="93"/>
        <v>#REF!</v>
      </c>
      <c r="BL5622" s="56"/>
      <c r="CR5622" s="110"/>
    </row>
    <row r="5623" spans="63:96" s="52" customFormat="1" x14ac:dyDescent="0.3">
      <c r="BK5623" s="56" t="e">
        <f t="shared" si="93"/>
        <v>#REF!</v>
      </c>
      <c r="BL5623" s="56"/>
      <c r="CR5623" s="110"/>
    </row>
    <row r="5624" spans="63:96" s="52" customFormat="1" x14ac:dyDescent="0.3">
      <c r="BK5624" s="56" t="e">
        <f t="shared" si="93"/>
        <v>#REF!</v>
      </c>
      <c r="BL5624" s="56"/>
      <c r="CR5624" s="110"/>
    </row>
    <row r="5625" spans="63:96" s="52" customFormat="1" x14ac:dyDescent="0.3">
      <c r="BK5625" s="56" t="e">
        <f t="shared" si="93"/>
        <v>#REF!</v>
      </c>
      <c r="BL5625" s="56"/>
      <c r="CR5625" s="110"/>
    </row>
    <row r="5626" spans="63:96" s="52" customFormat="1" x14ac:dyDescent="0.3">
      <c r="BK5626" s="56" t="e">
        <f t="shared" si="93"/>
        <v>#REF!</v>
      </c>
      <c r="BL5626" s="56"/>
      <c r="CR5626" s="110"/>
    </row>
    <row r="5627" spans="63:96" s="52" customFormat="1" x14ac:dyDescent="0.3">
      <c r="BK5627" s="56" t="e">
        <f t="shared" si="93"/>
        <v>#REF!</v>
      </c>
      <c r="BL5627" s="56"/>
      <c r="CR5627" s="110"/>
    </row>
    <row r="5628" spans="63:96" s="52" customFormat="1" x14ac:dyDescent="0.3">
      <c r="BK5628" s="56" t="e">
        <f t="shared" si="93"/>
        <v>#REF!</v>
      </c>
      <c r="BL5628" s="56"/>
      <c r="CR5628" s="110"/>
    </row>
    <row r="5629" spans="63:96" s="52" customFormat="1" x14ac:dyDescent="0.3">
      <c r="BK5629" s="56" t="e">
        <f t="shared" si="93"/>
        <v>#REF!</v>
      </c>
      <c r="BL5629" s="56"/>
      <c r="CR5629" s="110"/>
    </row>
    <row r="5630" spans="63:96" s="52" customFormat="1" x14ac:dyDescent="0.3">
      <c r="BK5630" s="56" t="e">
        <f t="shared" si="93"/>
        <v>#REF!</v>
      </c>
      <c r="BL5630" s="56"/>
      <c r="CR5630" s="110"/>
    </row>
    <row r="5631" spans="63:96" s="52" customFormat="1" x14ac:dyDescent="0.3">
      <c r="BK5631" s="56" t="e">
        <f t="shared" si="93"/>
        <v>#REF!</v>
      </c>
      <c r="BL5631" s="56"/>
      <c r="CR5631" s="110"/>
    </row>
    <row r="5632" spans="63:96" s="52" customFormat="1" x14ac:dyDescent="0.3">
      <c r="BK5632" s="56" t="e">
        <f t="shared" si="93"/>
        <v>#REF!</v>
      </c>
      <c r="BL5632" s="56"/>
      <c r="CR5632" s="110"/>
    </row>
    <row r="5633" spans="63:96" s="52" customFormat="1" x14ac:dyDescent="0.3">
      <c r="BK5633" s="56" t="e">
        <f t="shared" si="93"/>
        <v>#REF!</v>
      </c>
      <c r="BL5633" s="56"/>
      <c r="CR5633" s="110"/>
    </row>
    <row r="5634" spans="63:96" s="52" customFormat="1" x14ac:dyDescent="0.3">
      <c r="BK5634" s="56" t="e">
        <f t="shared" si="93"/>
        <v>#REF!</v>
      </c>
      <c r="BL5634" s="56"/>
      <c r="CR5634" s="110"/>
    </row>
    <row r="5635" spans="63:96" s="52" customFormat="1" x14ac:dyDescent="0.3">
      <c r="BK5635" s="56"/>
      <c r="BL5635" s="56"/>
      <c r="CR5635" s="110"/>
    </row>
    <row r="5636" spans="63:96" s="52" customFormat="1" x14ac:dyDescent="0.3">
      <c r="BK5636" s="56"/>
      <c r="CR5636" s="110"/>
    </row>
    <row r="5637" spans="63:96" s="52" customFormat="1" x14ac:dyDescent="0.3">
      <c r="BK5637" s="56"/>
      <c r="CR5637" s="110"/>
    </row>
    <row r="5638" spans="63:96" s="52" customFormat="1" x14ac:dyDescent="0.3">
      <c r="BK5638" s="56"/>
      <c r="CR5638" s="110"/>
    </row>
    <row r="5639" spans="63:96" s="52" customFormat="1" x14ac:dyDescent="0.3">
      <c r="BK5639" s="56"/>
      <c r="CR5639" s="110"/>
    </row>
    <row r="5640" spans="63:96" s="52" customFormat="1" x14ac:dyDescent="0.3">
      <c r="BK5640" s="56"/>
      <c r="CR5640" s="110"/>
    </row>
    <row r="5641" spans="63:96" s="52" customFormat="1" x14ac:dyDescent="0.3">
      <c r="BK5641" s="56"/>
      <c r="CR5641" s="110"/>
    </row>
    <row r="5642" spans="63:96" s="52" customFormat="1" x14ac:dyDescent="0.3">
      <c r="BK5642" s="56"/>
      <c r="CR5642" s="110"/>
    </row>
    <row r="5643" spans="63:96" s="52" customFormat="1" x14ac:dyDescent="0.3">
      <c r="BK5643" s="56"/>
      <c r="CR5643" s="110"/>
    </row>
    <row r="5644" spans="63:96" s="52" customFormat="1" x14ac:dyDescent="0.3">
      <c r="BK5644" s="56"/>
      <c r="CR5644" s="110"/>
    </row>
    <row r="5645" spans="63:96" s="52" customFormat="1" x14ac:dyDescent="0.3">
      <c r="BK5645" s="56"/>
      <c r="CR5645" s="110"/>
    </row>
    <row r="5646" spans="63:96" s="52" customFormat="1" x14ac:dyDescent="0.3">
      <c r="BK5646" s="56"/>
      <c r="CR5646" s="110"/>
    </row>
    <row r="5647" spans="63:96" s="52" customFormat="1" x14ac:dyDescent="0.3">
      <c r="BK5647" s="56"/>
      <c r="CR5647" s="110"/>
    </row>
    <row r="5648" spans="63:96" s="52" customFormat="1" x14ac:dyDescent="0.3">
      <c r="BK5648" s="56"/>
      <c r="CR5648" s="110"/>
    </row>
    <row r="5649" spans="63:96" s="52" customFormat="1" x14ac:dyDescent="0.3">
      <c r="BK5649" s="56"/>
      <c r="CR5649" s="110"/>
    </row>
    <row r="5650" spans="63:96" s="52" customFormat="1" x14ac:dyDescent="0.3">
      <c r="BK5650" s="56"/>
      <c r="CR5650" s="110"/>
    </row>
    <row r="5651" spans="63:96" s="52" customFormat="1" x14ac:dyDescent="0.3">
      <c r="BK5651" s="56"/>
      <c r="CR5651" s="110"/>
    </row>
    <row r="5652" spans="63:96" s="52" customFormat="1" x14ac:dyDescent="0.3">
      <c r="BK5652" s="56"/>
      <c r="CR5652" s="110"/>
    </row>
    <row r="5653" spans="63:96" s="52" customFormat="1" x14ac:dyDescent="0.3">
      <c r="BK5653" s="56"/>
      <c r="CR5653" s="110"/>
    </row>
    <row r="5654" spans="63:96" s="52" customFormat="1" x14ac:dyDescent="0.3">
      <c r="BK5654" s="56"/>
      <c r="CR5654" s="110"/>
    </row>
    <row r="5655" spans="63:96" s="52" customFormat="1" x14ac:dyDescent="0.3">
      <c r="BK5655" s="56"/>
      <c r="CR5655" s="110"/>
    </row>
    <row r="5656" spans="63:96" s="52" customFormat="1" x14ac:dyDescent="0.3">
      <c r="BK5656" s="56"/>
      <c r="CR5656" s="110"/>
    </row>
    <row r="5657" spans="63:96" s="52" customFormat="1" x14ac:dyDescent="0.3">
      <c r="BK5657" s="56"/>
      <c r="CR5657" s="110"/>
    </row>
    <row r="5658" spans="63:96" s="52" customFormat="1" x14ac:dyDescent="0.3">
      <c r="BK5658" s="56"/>
      <c r="CR5658" s="110"/>
    </row>
    <row r="5659" spans="63:96" s="52" customFormat="1" x14ac:dyDescent="0.3">
      <c r="BK5659" s="56"/>
      <c r="CR5659" s="110"/>
    </row>
    <row r="5660" spans="63:96" s="52" customFormat="1" x14ac:dyDescent="0.3">
      <c r="BK5660" s="56"/>
      <c r="CR5660" s="110"/>
    </row>
    <row r="5661" spans="63:96" s="52" customFormat="1" x14ac:dyDescent="0.3">
      <c r="BK5661" s="56"/>
      <c r="CR5661" s="110"/>
    </row>
    <row r="5662" spans="63:96" s="52" customFormat="1" x14ac:dyDescent="0.3">
      <c r="BK5662" s="56"/>
      <c r="CR5662" s="110"/>
    </row>
    <row r="5663" spans="63:96" s="52" customFormat="1" x14ac:dyDescent="0.3">
      <c r="BK5663" s="56"/>
      <c r="CR5663" s="110"/>
    </row>
    <row r="5664" spans="63:96" s="52" customFormat="1" x14ac:dyDescent="0.3">
      <c r="BK5664" s="56"/>
      <c r="CR5664" s="110"/>
    </row>
    <row r="5665" spans="63:96" s="52" customFormat="1" x14ac:dyDescent="0.3">
      <c r="BK5665" s="56"/>
      <c r="CR5665" s="110"/>
    </row>
    <row r="5666" spans="63:96" s="52" customFormat="1" x14ac:dyDescent="0.3">
      <c r="BK5666" s="56"/>
      <c r="CR5666" s="110"/>
    </row>
    <row r="5667" spans="63:96" s="52" customFormat="1" x14ac:dyDescent="0.3">
      <c r="BK5667" s="56"/>
      <c r="CR5667" s="110"/>
    </row>
    <row r="5668" spans="63:96" s="52" customFormat="1" x14ac:dyDescent="0.3">
      <c r="BK5668" s="56"/>
      <c r="CR5668" s="110"/>
    </row>
    <row r="5669" spans="63:96" s="52" customFormat="1" x14ac:dyDescent="0.3">
      <c r="BK5669" s="56"/>
      <c r="CR5669" s="110"/>
    </row>
    <row r="5670" spans="63:96" s="52" customFormat="1" x14ac:dyDescent="0.3">
      <c r="BK5670" s="56"/>
      <c r="CR5670" s="110"/>
    </row>
    <row r="5671" spans="63:96" s="52" customFormat="1" x14ac:dyDescent="0.3">
      <c r="BK5671" s="56"/>
      <c r="CR5671" s="110"/>
    </row>
    <row r="5672" spans="63:96" s="52" customFormat="1" x14ac:dyDescent="0.3">
      <c r="BK5672" s="56"/>
      <c r="CR5672" s="110"/>
    </row>
    <row r="5673" spans="63:96" s="52" customFormat="1" x14ac:dyDescent="0.3">
      <c r="BK5673" s="56"/>
      <c r="CR5673" s="110"/>
    </row>
    <row r="5674" spans="63:96" s="52" customFormat="1" x14ac:dyDescent="0.3">
      <c r="BK5674" s="56"/>
      <c r="CR5674" s="110"/>
    </row>
    <row r="5675" spans="63:96" s="52" customFormat="1" x14ac:dyDescent="0.3">
      <c r="BK5675" s="56"/>
      <c r="CR5675" s="110"/>
    </row>
    <row r="5676" spans="63:96" s="52" customFormat="1" x14ac:dyDescent="0.3">
      <c r="BK5676" s="56"/>
      <c r="CR5676" s="110"/>
    </row>
    <row r="5677" spans="63:96" s="52" customFormat="1" x14ac:dyDescent="0.3">
      <c r="BK5677" s="56"/>
      <c r="CR5677" s="110"/>
    </row>
    <row r="5678" spans="63:96" s="52" customFormat="1" x14ac:dyDescent="0.3">
      <c r="BK5678" s="56"/>
      <c r="CR5678" s="110"/>
    </row>
    <row r="5679" spans="63:96" s="52" customFormat="1" x14ac:dyDescent="0.3">
      <c r="BK5679" s="56"/>
      <c r="CR5679" s="110"/>
    </row>
    <row r="5680" spans="63:96" s="52" customFormat="1" x14ac:dyDescent="0.3">
      <c r="BK5680" s="56"/>
      <c r="CR5680" s="110"/>
    </row>
    <row r="5681" spans="63:96" s="52" customFormat="1" x14ac:dyDescent="0.3">
      <c r="BK5681" s="56"/>
      <c r="CR5681" s="110"/>
    </row>
    <row r="5682" spans="63:96" s="52" customFormat="1" x14ac:dyDescent="0.3">
      <c r="BK5682" s="56"/>
      <c r="CR5682" s="110"/>
    </row>
    <row r="5683" spans="63:96" s="52" customFormat="1" x14ac:dyDescent="0.3">
      <c r="BK5683" s="56"/>
      <c r="CR5683" s="110"/>
    </row>
    <row r="5684" spans="63:96" s="52" customFormat="1" x14ac:dyDescent="0.3">
      <c r="BK5684" s="56"/>
      <c r="CR5684" s="110"/>
    </row>
    <row r="5685" spans="63:96" s="52" customFormat="1" x14ac:dyDescent="0.3">
      <c r="BK5685" s="56"/>
      <c r="CR5685" s="110"/>
    </row>
    <row r="5686" spans="63:96" s="52" customFormat="1" x14ac:dyDescent="0.3">
      <c r="BK5686" s="56"/>
      <c r="CR5686" s="110"/>
    </row>
    <row r="5687" spans="63:96" s="52" customFormat="1" x14ac:dyDescent="0.3">
      <c r="BK5687" s="56"/>
      <c r="CR5687" s="110"/>
    </row>
    <row r="5688" spans="63:96" s="52" customFormat="1" x14ac:dyDescent="0.3">
      <c r="BK5688" s="56"/>
      <c r="CR5688" s="110"/>
    </row>
    <row r="5689" spans="63:96" s="52" customFormat="1" x14ac:dyDescent="0.3">
      <c r="BK5689" s="56"/>
      <c r="CR5689" s="110"/>
    </row>
    <row r="5690" spans="63:96" s="52" customFormat="1" x14ac:dyDescent="0.3">
      <c r="BK5690" s="56"/>
      <c r="CR5690" s="110"/>
    </row>
    <row r="5691" spans="63:96" s="52" customFormat="1" x14ac:dyDescent="0.3">
      <c r="BK5691" s="56"/>
      <c r="CR5691" s="110"/>
    </row>
    <row r="5692" spans="63:96" s="52" customFormat="1" x14ac:dyDescent="0.3">
      <c r="BK5692" s="56"/>
      <c r="CR5692" s="110"/>
    </row>
    <row r="5693" spans="63:96" s="52" customFormat="1" x14ac:dyDescent="0.3">
      <c r="BK5693" s="56"/>
      <c r="CR5693" s="110"/>
    </row>
    <row r="5694" spans="63:96" s="52" customFormat="1" x14ac:dyDescent="0.3">
      <c r="BK5694" s="56"/>
      <c r="CR5694" s="110"/>
    </row>
    <row r="5695" spans="63:96" s="52" customFormat="1" x14ac:dyDescent="0.3">
      <c r="BK5695" s="56"/>
      <c r="CR5695" s="110"/>
    </row>
    <row r="5696" spans="63:96" s="52" customFormat="1" x14ac:dyDescent="0.3">
      <c r="BK5696" s="56"/>
      <c r="CR5696" s="110"/>
    </row>
    <row r="5697" spans="63:96" s="52" customFormat="1" x14ac:dyDescent="0.3">
      <c r="BK5697" s="56"/>
      <c r="CR5697" s="110"/>
    </row>
    <row r="5698" spans="63:96" s="52" customFormat="1" x14ac:dyDescent="0.3">
      <c r="BK5698" s="56"/>
      <c r="CR5698" s="110"/>
    </row>
    <row r="5699" spans="63:96" s="52" customFormat="1" x14ac:dyDescent="0.3">
      <c r="BK5699" s="56"/>
      <c r="CR5699" s="110"/>
    </row>
    <row r="5700" spans="63:96" s="52" customFormat="1" x14ac:dyDescent="0.3">
      <c r="BK5700" s="56"/>
      <c r="CR5700" s="110"/>
    </row>
    <row r="5701" spans="63:96" s="52" customFormat="1" x14ac:dyDescent="0.3">
      <c r="BK5701" s="56"/>
      <c r="CR5701" s="110"/>
    </row>
    <row r="5702" spans="63:96" s="52" customFormat="1" x14ac:dyDescent="0.3">
      <c r="BK5702" s="56"/>
      <c r="CR5702" s="110"/>
    </row>
    <row r="5703" spans="63:96" s="52" customFormat="1" x14ac:dyDescent="0.3">
      <c r="BK5703" s="56"/>
      <c r="CR5703" s="110"/>
    </row>
    <row r="5704" spans="63:96" s="52" customFormat="1" x14ac:dyDescent="0.3">
      <c r="BK5704" s="56"/>
      <c r="CR5704" s="110"/>
    </row>
    <row r="5705" spans="63:96" s="52" customFormat="1" x14ac:dyDescent="0.3">
      <c r="BK5705" s="56"/>
      <c r="CR5705" s="110"/>
    </row>
    <row r="5706" spans="63:96" s="52" customFormat="1" x14ac:dyDescent="0.3">
      <c r="BK5706" s="56"/>
      <c r="CR5706" s="110"/>
    </row>
    <row r="5707" spans="63:96" s="52" customFormat="1" x14ac:dyDescent="0.3">
      <c r="BK5707" s="56"/>
      <c r="CR5707" s="110"/>
    </row>
    <row r="5708" spans="63:96" s="52" customFormat="1" x14ac:dyDescent="0.3">
      <c r="BK5708" s="56"/>
      <c r="CR5708" s="110"/>
    </row>
    <row r="5709" spans="63:96" s="52" customFormat="1" x14ac:dyDescent="0.3">
      <c r="BK5709" s="56"/>
      <c r="CR5709" s="110"/>
    </row>
    <row r="5710" spans="63:96" s="52" customFormat="1" x14ac:dyDescent="0.3">
      <c r="BK5710" s="56"/>
      <c r="CR5710" s="110"/>
    </row>
    <row r="5711" spans="63:96" s="52" customFormat="1" x14ac:dyDescent="0.3">
      <c r="BK5711" s="56"/>
      <c r="CR5711" s="110"/>
    </row>
    <row r="5712" spans="63:96" s="52" customFormat="1" x14ac:dyDescent="0.3">
      <c r="BK5712" s="56"/>
      <c r="CR5712" s="110"/>
    </row>
    <row r="5713" spans="63:96" s="52" customFormat="1" x14ac:dyDescent="0.3">
      <c r="BK5713" s="56"/>
      <c r="CR5713" s="110"/>
    </row>
    <row r="5714" spans="63:96" s="52" customFormat="1" x14ac:dyDescent="0.3">
      <c r="BK5714" s="56"/>
      <c r="CR5714" s="110"/>
    </row>
    <row r="5715" spans="63:96" s="52" customFormat="1" x14ac:dyDescent="0.3">
      <c r="BK5715" s="56"/>
      <c r="CR5715" s="110"/>
    </row>
    <row r="5716" spans="63:96" s="52" customFormat="1" x14ac:dyDescent="0.3">
      <c r="BK5716" s="56"/>
      <c r="CR5716" s="110"/>
    </row>
    <row r="5717" spans="63:96" s="52" customFormat="1" x14ac:dyDescent="0.3">
      <c r="BK5717" s="56"/>
      <c r="CR5717" s="110"/>
    </row>
    <row r="5718" spans="63:96" s="52" customFormat="1" x14ac:dyDescent="0.3">
      <c r="BK5718" s="56"/>
      <c r="CR5718" s="110"/>
    </row>
    <row r="5719" spans="63:96" s="52" customFormat="1" x14ac:dyDescent="0.3">
      <c r="BK5719" s="56"/>
      <c r="CR5719" s="110"/>
    </row>
    <row r="5720" spans="63:96" s="52" customFormat="1" x14ac:dyDescent="0.3">
      <c r="BK5720" s="56"/>
      <c r="CR5720" s="110"/>
    </row>
    <row r="5721" spans="63:96" s="52" customFormat="1" x14ac:dyDescent="0.3">
      <c r="BK5721" s="56"/>
      <c r="CR5721" s="110"/>
    </row>
    <row r="5722" spans="63:96" s="52" customFormat="1" x14ac:dyDescent="0.3">
      <c r="BK5722" s="56"/>
      <c r="CR5722" s="110"/>
    </row>
    <row r="5723" spans="63:96" s="52" customFormat="1" x14ac:dyDescent="0.3">
      <c r="BK5723" s="56"/>
      <c r="CR5723" s="110"/>
    </row>
    <row r="5724" spans="63:96" s="52" customFormat="1" x14ac:dyDescent="0.3">
      <c r="BK5724" s="56"/>
      <c r="CR5724" s="110"/>
    </row>
    <row r="5725" spans="63:96" s="52" customFormat="1" x14ac:dyDescent="0.3">
      <c r="BK5725" s="56"/>
      <c r="CR5725" s="110"/>
    </row>
    <row r="5726" spans="63:96" s="52" customFormat="1" x14ac:dyDescent="0.3">
      <c r="BK5726" s="56"/>
      <c r="CR5726" s="110"/>
    </row>
    <row r="5727" spans="63:96" s="52" customFormat="1" x14ac:dyDescent="0.3">
      <c r="BK5727" s="56"/>
      <c r="CR5727" s="110"/>
    </row>
    <row r="5728" spans="63:96" s="52" customFormat="1" x14ac:dyDescent="0.3">
      <c r="BK5728" s="56"/>
      <c r="CR5728" s="110"/>
    </row>
    <row r="5729" spans="63:96" s="52" customFormat="1" x14ac:dyDescent="0.3">
      <c r="BK5729" s="56"/>
      <c r="CR5729" s="110"/>
    </row>
    <row r="5730" spans="63:96" s="52" customFormat="1" x14ac:dyDescent="0.3">
      <c r="BK5730" s="56"/>
      <c r="CR5730" s="110"/>
    </row>
    <row r="5731" spans="63:96" s="52" customFormat="1" x14ac:dyDescent="0.3">
      <c r="BK5731" s="56"/>
      <c r="CR5731" s="110"/>
    </row>
    <row r="5732" spans="63:96" s="52" customFormat="1" x14ac:dyDescent="0.3">
      <c r="BK5732" s="56"/>
      <c r="CR5732" s="110"/>
    </row>
    <row r="5733" spans="63:96" s="52" customFormat="1" x14ac:dyDescent="0.3">
      <c r="BK5733" s="56"/>
      <c r="CR5733" s="110"/>
    </row>
    <row r="5734" spans="63:96" s="52" customFormat="1" x14ac:dyDescent="0.3">
      <c r="BK5734" s="56"/>
      <c r="CR5734" s="110"/>
    </row>
    <row r="5735" spans="63:96" s="52" customFormat="1" x14ac:dyDescent="0.3">
      <c r="BK5735" s="56"/>
      <c r="CR5735" s="110"/>
    </row>
    <row r="5736" spans="63:96" s="52" customFormat="1" x14ac:dyDescent="0.3">
      <c r="BK5736" s="56"/>
      <c r="CR5736" s="110"/>
    </row>
    <row r="5737" spans="63:96" s="52" customFormat="1" x14ac:dyDescent="0.3">
      <c r="BK5737" s="56"/>
      <c r="CR5737" s="110"/>
    </row>
    <row r="5738" spans="63:96" s="52" customFormat="1" x14ac:dyDescent="0.3">
      <c r="BK5738" s="56"/>
      <c r="CR5738" s="110"/>
    </row>
    <row r="5739" spans="63:96" s="52" customFormat="1" x14ac:dyDescent="0.3">
      <c r="BK5739" s="56"/>
      <c r="CR5739" s="110"/>
    </row>
    <row r="5740" spans="63:96" s="52" customFormat="1" x14ac:dyDescent="0.3">
      <c r="BK5740" s="56"/>
      <c r="CR5740" s="110"/>
    </row>
    <row r="5741" spans="63:96" s="52" customFormat="1" x14ac:dyDescent="0.3">
      <c r="BK5741" s="56"/>
      <c r="CR5741" s="110"/>
    </row>
    <row r="5742" spans="63:96" s="52" customFormat="1" x14ac:dyDescent="0.3">
      <c r="BK5742" s="56"/>
      <c r="CR5742" s="110"/>
    </row>
    <row r="5743" spans="63:96" s="52" customFormat="1" x14ac:dyDescent="0.3">
      <c r="BK5743" s="56"/>
      <c r="CR5743" s="110"/>
    </row>
    <row r="5744" spans="63:96" s="52" customFormat="1" x14ac:dyDescent="0.3">
      <c r="BK5744" s="56"/>
      <c r="CR5744" s="110"/>
    </row>
    <row r="5745" spans="63:96" s="52" customFormat="1" x14ac:dyDescent="0.3">
      <c r="BK5745" s="56"/>
      <c r="CR5745" s="110"/>
    </row>
    <row r="5746" spans="63:96" s="52" customFormat="1" x14ac:dyDescent="0.3">
      <c r="BK5746" s="56"/>
      <c r="CR5746" s="110"/>
    </row>
    <row r="5747" spans="63:96" s="52" customFormat="1" x14ac:dyDescent="0.3">
      <c r="BK5747" s="56"/>
      <c r="CR5747" s="110"/>
    </row>
    <row r="5748" spans="63:96" s="52" customFormat="1" x14ac:dyDescent="0.3">
      <c r="BK5748" s="56"/>
      <c r="CR5748" s="110"/>
    </row>
    <row r="5749" spans="63:96" s="52" customFormat="1" x14ac:dyDescent="0.3">
      <c r="BK5749" s="56"/>
      <c r="CR5749" s="110"/>
    </row>
    <row r="5750" spans="63:96" s="52" customFormat="1" x14ac:dyDescent="0.3">
      <c r="BK5750" s="56"/>
      <c r="CR5750" s="110"/>
    </row>
    <row r="5751" spans="63:96" s="52" customFormat="1" x14ac:dyDescent="0.3">
      <c r="BK5751" s="56"/>
      <c r="CR5751" s="110"/>
    </row>
    <row r="5752" spans="63:96" s="52" customFormat="1" x14ac:dyDescent="0.3">
      <c r="BK5752" s="56"/>
      <c r="CR5752" s="110"/>
    </row>
    <row r="5753" spans="63:96" s="52" customFormat="1" x14ac:dyDescent="0.3">
      <c r="BK5753" s="56"/>
      <c r="CR5753" s="110"/>
    </row>
    <row r="5754" spans="63:96" s="52" customFormat="1" x14ac:dyDescent="0.3">
      <c r="BK5754" s="56"/>
      <c r="CR5754" s="110"/>
    </row>
    <row r="5755" spans="63:96" s="52" customFormat="1" x14ac:dyDescent="0.3">
      <c r="BK5755" s="56"/>
      <c r="CR5755" s="110"/>
    </row>
    <row r="5756" spans="63:96" s="52" customFormat="1" x14ac:dyDescent="0.3">
      <c r="BK5756" s="56"/>
      <c r="CR5756" s="110"/>
    </row>
    <row r="5757" spans="63:96" s="52" customFormat="1" x14ac:dyDescent="0.3">
      <c r="BK5757" s="56"/>
      <c r="CR5757" s="110"/>
    </row>
    <row r="5758" spans="63:96" s="52" customFormat="1" x14ac:dyDescent="0.3">
      <c r="BK5758" s="56"/>
      <c r="CR5758" s="110"/>
    </row>
    <row r="5759" spans="63:96" s="52" customFormat="1" x14ac:dyDescent="0.3">
      <c r="BK5759" s="56"/>
      <c r="CR5759" s="110"/>
    </row>
    <row r="5760" spans="63:96" s="52" customFormat="1" x14ac:dyDescent="0.3">
      <c r="BK5760" s="56"/>
      <c r="CR5760" s="110"/>
    </row>
    <row r="5761" spans="63:96" s="52" customFormat="1" x14ac:dyDescent="0.3">
      <c r="BK5761" s="56"/>
      <c r="CR5761" s="110"/>
    </row>
    <row r="5762" spans="63:96" s="52" customFormat="1" x14ac:dyDescent="0.3">
      <c r="BK5762" s="56"/>
      <c r="CR5762" s="110"/>
    </row>
    <row r="5763" spans="63:96" s="52" customFormat="1" x14ac:dyDescent="0.3">
      <c r="BK5763" s="56"/>
      <c r="CR5763" s="110"/>
    </row>
    <row r="5764" spans="63:96" s="52" customFormat="1" x14ac:dyDescent="0.3">
      <c r="BK5764" s="56"/>
      <c r="CR5764" s="110"/>
    </row>
    <row r="5765" spans="63:96" s="52" customFormat="1" x14ac:dyDescent="0.3">
      <c r="BK5765" s="56"/>
      <c r="CR5765" s="110"/>
    </row>
    <row r="5766" spans="63:96" s="52" customFormat="1" x14ac:dyDescent="0.3">
      <c r="BK5766" s="56"/>
      <c r="CR5766" s="110"/>
    </row>
    <row r="5767" spans="63:96" s="52" customFormat="1" x14ac:dyDescent="0.3">
      <c r="BK5767" s="56"/>
      <c r="CR5767" s="110"/>
    </row>
    <row r="5768" spans="63:96" s="52" customFormat="1" x14ac:dyDescent="0.3">
      <c r="BK5768" s="56"/>
      <c r="CR5768" s="110"/>
    </row>
    <row r="5769" spans="63:96" s="52" customFormat="1" x14ac:dyDescent="0.3">
      <c r="BK5769" s="56"/>
      <c r="CR5769" s="110"/>
    </row>
    <row r="5770" spans="63:96" s="52" customFormat="1" x14ac:dyDescent="0.3">
      <c r="BK5770" s="56"/>
      <c r="CR5770" s="110"/>
    </row>
    <row r="5771" spans="63:96" s="52" customFormat="1" x14ac:dyDescent="0.3">
      <c r="BK5771" s="56"/>
      <c r="CR5771" s="110"/>
    </row>
    <row r="5772" spans="63:96" s="52" customFormat="1" x14ac:dyDescent="0.3">
      <c r="BK5772" s="56"/>
      <c r="CR5772" s="110"/>
    </row>
    <row r="5773" spans="63:96" s="52" customFormat="1" x14ac:dyDescent="0.3">
      <c r="BK5773" s="56"/>
      <c r="CR5773" s="110"/>
    </row>
    <row r="5774" spans="63:96" s="52" customFormat="1" x14ac:dyDescent="0.3">
      <c r="BK5774" s="56"/>
      <c r="CR5774" s="110"/>
    </row>
    <row r="5775" spans="63:96" s="52" customFormat="1" x14ac:dyDescent="0.3">
      <c r="BK5775" s="56"/>
      <c r="CR5775" s="110"/>
    </row>
    <row r="5776" spans="63:96" s="52" customFormat="1" x14ac:dyDescent="0.3">
      <c r="BK5776" s="56"/>
      <c r="CR5776" s="110"/>
    </row>
    <row r="5777" spans="63:96" s="52" customFormat="1" x14ac:dyDescent="0.3">
      <c r="BK5777" s="56"/>
      <c r="CR5777" s="110"/>
    </row>
    <row r="5778" spans="63:96" s="52" customFormat="1" x14ac:dyDescent="0.3">
      <c r="BK5778" s="56"/>
      <c r="CR5778" s="110"/>
    </row>
    <row r="5779" spans="63:96" s="52" customFormat="1" x14ac:dyDescent="0.3">
      <c r="BK5779" s="56"/>
      <c r="CR5779" s="110"/>
    </row>
    <row r="5780" spans="63:96" s="52" customFormat="1" x14ac:dyDescent="0.3">
      <c r="BK5780" s="56"/>
      <c r="CR5780" s="110"/>
    </row>
    <row r="5781" spans="63:96" s="52" customFormat="1" x14ac:dyDescent="0.3">
      <c r="BK5781" s="56"/>
      <c r="CR5781" s="110"/>
    </row>
    <row r="5782" spans="63:96" s="52" customFormat="1" x14ac:dyDescent="0.3">
      <c r="BK5782" s="56"/>
      <c r="CR5782" s="110"/>
    </row>
    <row r="5783" spans="63:96" s="52" customFormat="1" x14ac:dyDescent="0.3">
      <c r="BK5783" s="56"/>
      <c r="CR5783" s="110"/>
    </row>
    <row r="5784" spans="63:96" s="52" customFormat="1" x14ac:dyDescent="0.3">
      <c r="BK5784" s="56"/>
      <c r="CR5784" s="110"/>
    </row>
    <row r="5785" spans="63:96" s="52" customFormat="1" x14ac:dyDescent="0.3">
      <c r="BK5785" s="56"/>
      <c r="CR5785" s="110"/>
    </row>
    <row r="5786" spans="63:96" s="52" customFormat="1" x14ac:dyDescent="0.3">
      <c r="BK5786" s="56"/>
      <c r="CR5786" s="110"/>
    </row>
    <row r="5787" spans="63:96" s="52" customFormat="1" x14ac:dyDescent="0.3">
      <c r="BK5787" s="56"/>
      <c r="CR5787" s="110"/>
    </row>
    <row r="5788" spans="63:96" s="52" customFormat="1" x14ac:dyDescent="0.3">
      <c r="BK5788" s="56"/>
      <c r="CR5788" s="110"/>
    </row>
    <row r="5789" spans="63:96" s="52" customFormat="1" x14ac:dyDescent="0.3">
      <c r="BK5789" s="56"/>
      <c r="CR5789" s="110"/>
    </row>
    <row r="5790" spans="63:96" s="52" customFormat="1" x14ac:dyDescent="0.3">
      <c r="BK5790" s="56"/>
      <c r="CR5790" s="110"/>
    </row>
    <row r="5791" spans="63:96" s="52" customFormat="1" x14ac:dyDescent="0.3">
      <c r="BK5791" s="56"/>
      <c r="CR5791" s="110"/>
    </row>
    <row r="5792" spans="63:96" s="52" customFormat="1" x14ac:dyDescent="0.3">
      <c r="BK5792" s="56"/>
      <c r="CR5792" s="110"/>
    </row>
    <row r="5793" spans="63:96" s="52" customFormat="1" x14ac:dyDescent="0.3">
      <c r="BK5793" s="56"/>
      <c r="CR5793" s="110"/>
    </row>
    <row r="5794" spans="63:96" s="52" customFormat="1" x14ac:dyDescent="0.3">
      <c r="BK5794" s="56"/>
      <c r="CR5794" s="110"/>
    </row>
    <row r="5795" spans="63:96" s="52" customFormat="1" x14ac:dyDescent="0.3">
      <c r="BK5795" s="56"/>
      <c r="CR5795" s="110"/>
    </row>
    <row r="5796" spans="63:96" s="52" customFormat="1" x14ac:dyDescent="0.3">
      <c r="BK5796" s="56"/>
      <c r="CR5796" s="110"/>
    </row>
    <row r="5797" spans="63:96" s="52" customFormat="1" x14ac:dyDescent="0.3">
      <c r="BK5797" s="56"/>
      <c r="CR5797" s="110"/>
    </row>
    <row r="5798" spans="63:96" s="52" customFormat="1" x14ac:dyDescent="0.3">
      <c r="BK5798" s="56"/>
      <c r="CR5798" s="110"/>
    </row>
    <row r="5799" spans="63:96" s="52" customFormat="1" x14ac:dyDescent="0.3">
      <c r="BK5799" s="56"/>
      <c r="CR5799" s="110"/>
    </row>
    <row r="5800" spans="63:96" s="52" customFormat="1" x14ac:dyDescent="0.3">
      <c r="BK5800" s="56"/>
      <c r="CR5800" s="110"/>
    </row>
    <row r="5801" spans="63:96" s="52" customFormat="1" x14ac:dyDescent="0.3">
      <c r="BK5801" s="56"/>
      <c r="CR5801" s="110"/>
    </row>
    <row r="5802" spans="63:96" s="52" customFormat="1" x14ac:dyDescent="0.3">
      <c r="BK5802" s="56"/>
      <c r="CR5802" s="110"/>
    </row>
    <row r="5803" spans="63:96" s="52" customFormat="1" x14ac:dyDescent="0.3">
      <c r="BK5803" s="56"/>
      <c r="CR5803" s="110"/>
    </row>
    <row r="5804" spans="63:96" s="52" customFormat="1" x14ac:dyDescent="0.3">
      <c r="BK5804" s="56"/>
      <c r="CR5804" s="110"/>
    </row>
    <row r="5805" spans="63:96" s="52" customFormat="1" x14ac:dyDescent="0.3">
      <c r="BK5805" s="56"/>
      <c r="CR5805" s="110"/>
    </row>
    <row r="5806" spans="63:96" s="52" customFormat="1" x14ac:dyDescent="0.3">
      <c r="BK5806" s="56"/>
      <c r="CR5806" s="110"/>
    </row>
    <row r="5807" spans="63:96" s="52" customFormat="1" x14ac:dyDescent="0.3">
      <c r="BK5807" s="56"/>
      <c r="CR5807" s="110"/>
    </row>
    <row r="5808" spans="63:96" s="52" customFormat="1" x14ac:dyDescent="0.3">
      <c r="BK5808" s="56"/>
      <c r="CR5808" s="110"/>
    </row>
    <row r="5809" spans="63:96" s="52" customFormat="1" x14ac:dyDescent="0.3">
      <c r="BK5809" s="56"/>
      <c r="CR5809" s="110"/>
    </row>
    <row r="5810" spans="63:96" s="52" customFormat="1" x14ac:dyDescent="0.3">
      <c r="BK5810" s="56"/>
      <c r="CR5810" s="110"/>
    </row>
    <row r="5811" spans="63:96" s="52" customFormat="1" x14ac:dyDescent="0.3">
      <c r="BK5811" s="56"/>
      <c r="CR5811" s="110"/>
    </row>
    <row r="5812" spans="63:96" s="52" customFormat="1" x14ac:dyDescent="0.3">
      <c r="BK5812" s="56"/>
      <c r="CR5812" s="110"/>
    </row>
    <row r="5813" spans="63:96" s="52" customFormat="1" x14ac:dyDescent="0.3">
      <c r="BK5813" s="56"/>
      <c r="CR5813" s="110"/>
    </row>
    <row r="5814" spans="63:96" s="52" customFormat="1" x14ac:dyDescent="0.3">
      <c r="BK5814" s="56"/>
      <c r="CR5814" s="110"/>
    </row>
    <row r="5815" spans="63:96" s="52" customFormat="1" x14ac:dyDescent="0.3">
      <c r="BK5815" s="56"/>
      <c r="CR5815" s="110"/>
    </row>
    <row r="5816" spans="63:96" s="52" customFormat="1" x14ac:dyDescent="0.3">
      <c r="BK5816" s="56"/>
      <c r="CR5816" s="110"/>
    </row>
    <row r="5817" spans="63:96" s="52" customFormat="1" x14ac:dyDescent="0.3">
      <c r="BK5817" s="56"/>
      <c r="CR5817" s="110"/>
    </row>
    <row r="5818" spans="63:96" s="52" customFormat="1" x14ac:dyDescent="0.3">
      <c r="BK5818" s="56"/>
      <c r="CR5818" s="110"/>
    </row>
    <row r="5819" spans="63:96" s="52" customFormat="1" x14ac:dyDescent="0.3">
      <c r="BK5819" s="56"/>
      <c r="CR5819" s="110"/>
    </row>
    <row r="5820" spans="63:96" s="52" customFormat="1" x14ac:dyDescent="0.3">
      <c r="BK5820" s="56"/>
      <c r="CR5820" s="110"/>
    </row>
    <row r="5821" spans="63:96" s="52" customFormat="1" x14ac:dyDescent="0.3">
      <c r="BK5821" s="56"/>
      <c r="CR5821" s="110"/>
    </row>
    <row r="5822" spans="63:96" s="52" customFormat="1" x14ac:dyDescent="0.3">
      <c r="BK5822" s="56"/>
      <c r="CR5822" s="110"/>
    </row>
    <row r="5823" spans="63:96" s="52" customFormat="1" x14ac:dyDescent="0.3">
      <c r="BK5823" s="56"/>
      <c r="CR5823" s="110"/>
    </row>
    <row r="5824" spans="63:96" s="52" customFormat="1" x14ac:dyDescent="0.3">
      <c r="BK5824" s="56"/>
      <c r="CR5824" s="110"/>
    </row>
    <row r="5825" spans="63:96" s="52" customFormat="1" x14ac:dyDescent="0.3">
      <c r="BK5825" s="56"/>
      <c r="CR5825" s="110"/>
    </row>
    <row r="5826" spans="63:96" s="52" customFormat="1" x14ac:dyDescent="0.3">
      <c r="BK5826" s="56"/>
      <c r="CR5826" s="110"/>
    </row>
    <row r="5827" spans="63:96" s="52" customFormat="1" x14ac:dyDescent="0.3">
      <c r="BK5827" s="56"/>
      <c r="CR5827" s="110"/>
    </row>
    <row r="5828" spans="63:96" s="52" customFormat="1" x14ac:dyDescent="0.3">
      <c r="BK5828" s="56"/>
      <c r="CR5828" s="110"/>
    </row>
    <row r="5829" spans="63:96" s="52" customFormat="1" x14ac:dyDescent="0.3">
      <c r="BK5829" s="56"/>
      <c r="CR5829" s="110"/>
    </row>
    <row r="5830" spans="63:96" s="52" customFormat="1" x14ac:dyDescent="0.3">
      <c r="BK5830" s="56"/>
      <c r="CR5830" s="110"/>
    </row>
    <row r="5831" spans="63:96" s="52" customFormat="1" x14ac:dyDescent="0.3">
      <c r="BK5831" s="56"/>
      <c r="CR5831" s="110"/>
    </row>
    <row r="5832" spans="63:96" s="52" customFormat="1" x14ac:dyDescent="0.3">
      <c r="BK5832" s="56"/>
      <c r="CR5832" s="110"/>
    </row>
    <row r="5833" spans="63:96" s="52" customFormat="1" x14ac:dyDescent="0.3">
      <c r="BK5833" s="56"/>
      <c r="CR5833" s="110"/>
    </row>
    <row r="5834" spans="63:96" s="52" customFormat="1" x14ac:dyDescent="0.3">
      <c r="BK5834" s="56"/>
      <c r="CR5834" s="110"/>
    </row>
    <row r="5835" spans="63:96" s="52" customFormat="1" x14ac:dyDescent="0.3">
      <c r="BK5835" s="56"/>
      <c r="CR5835" s="110"/>
    </row>
    <row r="5836" spans="63:96" s="52" customFormat="1" x14ac:dyDescent="0.3">
      <c r="BK5836" s="56"/>
      <c r="CR5836" s="110"/>
    </row>
    <row r="5837" spans="63:96" s="52" customFormat="1" x14ac:dyDescent="0.3">
      <c r="BK5837" s="56"/>
      <c r="CR5837" s="110"/>
    </row>
    <row r="5838" spans="63:96" s="52" customFormat="1" x14ac:dyDescent="0.3">
      <c r="BK5838" s="56"/>
      <c r="CR5838" s="110"/>
    </row>
    <row r="5839" spans="63:96" s="52" customFormat="1" x14ac:dyDescent="0.3">
      <c r="BK5839" s="56"/>
      <c r="CR5839" s="110"/>
    </row>
    <row r="5840" spans="63:96" s="52" customFormat="1" x14ac:dyDescent="0.3">
      <c r="BK5840" s="56"/>
      <c r="CR5840" s="110"/>
    </row>
    <row r="5841" spans="63:96" s="52" customFormat="1" x14ac:dyDescent="0.3">
      <c r="BK5841" s="56"/>
      <c r="CR5841" s="110"/>
    </row>
    <row r="5842" spans="63:96" s="52" customFormat="1" x14ac:dyDescent="0.3">
      <c r="BK5842" s="56"/>
      <c r="CR5842" s="110"/>
    </row>
    <row r="5843" spans="63:96" s="52" customFormat="1" x14ac:dyDescent="0.3">
      <c r="BK5843" s="56"/>
      <c r="CR5843" s="110"/>
    </row>
    <row r="5844" spans="63:96" s="52" customFormat="1" x14ac:dyDescent="0.3">
      <c r="BK5844" s="56"/>
      <c r="CR5844" s="110"/>
    </row>
    <row r="5845" spans="63:96" s="52" customFormat="1" x14ac:dyDescent="0.3">
      <c r="BK5845" s="56"/>
      <c r="CR5845" s="110"/>
    </row>
    <row r="5846" spans="63:96" s="52" customFormat="1" x14ac:dyDescent="0.3">
      <c r="BK5846" s="56"/>
      <c r="CR5846" s="110"/>
    </row>
    <row r="5847" spans="63:96" s="52" customFormat="1" x14ac:dyDescent="0.3">
      <c r="BK5847" s="56"/>
      <c r="CR5847" s="110"/>
    </row>
    <row r="5848" spans="63:96" s="52" customFormat="1" x14ac:dyDescent="0.3">
      <c r="BK5848" s="56"/>
      <c r="CR5848" s="110"/>
    </row>
    <row r="5849" spans="63:96" s="52" customFormat="1" x14ac:dyDescent="0.3">
      <c r="BK5849" s="56"/>
      <c r="CR5849" s="110"/>
    </row>
    <row r="5850" spans="63:96" s="52" customFormat="1" x14ac:dyDescent="0.3">
      <c r="BK5850" s="56"/>
      <c r="CR5850" s="110"/>
    </row>
    <row r="5851" spans="63:96" s="52" customFormat="1" x14ac:dyDescent="0.3">
      <c r="BK5851" s="56"/>
      <c r="CR5851" s="110"/>
    </row>
    <row r="5852" spans="63:96" s="52" customFormat="1" x14ac:dyDescent="0.3">
      <c r="BK5852" s="56"/>
      <c r="CR5852" s="110"/>
    </row>
    <row r="5853" spans="63:96" s="52" customFormat="1" x14ac:dyDescent="0.3">
      <c r="BK5853" s="56"/>
      <c r="CR5853" s="110"/>
    </row>
    <row r="5854" spans="63:96" s="52" customFormat="1" x14ac:dyDescent="0.3">
      <c r="BK5854" s="56"/>
      <c r="CR5854" s="110"/>
    </row>
    <row r="5855" spans="63:96" s="52" customFormat="1" x14ac:dyDescent="0.3">
      <c r="BK5855" s="56"/>
      <c r="CR5855" s="110"/>
    </row>
    <row r="5856" spans="63:96" s="52" customFormat="1" x14ac:dyDescent="0.3">
      <c r="BK5856" s="56"/>
      <c r="CR5856" s="110"/>
    </row>
    <row r="5857" spans="63:96" s="52" customFormat="1" x14ac:dyDescent="0.3">
      <c r="BK5857" s="56"/>
      <c r="CR5857" s="110"/>
    </row>
    <row r="5858" spans="63:96" s="52" customFormat="1" x14ac:dyDescent="0.3">
      <c r="BK5858" s="56"/>
      <c r="CR5858" s="110"/>
    </row>
    <row r="5859" spans="63:96" s="52" customFormat="1" x14ac:dyDescent="0.3">
      <c r="BK5859" s="56"/>
      <c r="CR5859" s="110"/>
    </row>
    <row r="5860" spans="63:96" s="52" customFormat="1" x14ac:dyDescent="0.3">
      <c r="BK5860" s="56"/>
      <c r="CR5860" s="110"/>
    </row>
    <row r="5861" spans="63:96" s="52" customFormat="1" x14ac:dyDescent="0.3">
      <c r="BK5861" s="56"/>
      <c r="CR5861" s="110"/>
    </row>
    <row r="5862" spans="63:96" s="52" customFormat="1" x14ac:dyDescent="0.3">
      <c r="BK5862" s="56"/>
      <c r="CR5862" s="110"/>
    </row>
    <row r="5863" spans="63:96" s="52" customFormat="1" x14ac:dyDescent="0.3">
      <c r="BK5863" s="56"/>
      <c r="CR5863" s="110"/>
    </row>
    <row r="5864" spans="63:96" s="52" customFormat="1" x14ac:dyDescent="0.3">
      <c r="BK5864" s="56"/>
      <c r="CR5864" s="110"/>
    </row>
    <row r="5865" spans="63:96" s="52" customFormat="1" x14ac:dyDescent="0.3">
      <c r="BK5865" s="56"/>
      <c r="CR5865" s="110"/>
    </row>
    <row r="5866" spans="63:96" s="52" customFormat="1" x14ac:dyDescent="0.3">
      <c r="BK5866" s="56"/>
      <c r="CR5866" s="110"/>
    </row>
    <row r="5867" spans="63:96" s="52" customFormat="1" x14ac:dyDescent="0.3">
      <c r="BK5867" s="56"/>
      <c r="CR5867" s="110"/>
    </row>
    <row r="5868" spans="63:96" s="52" customFormat="1" x14ac:dyDescent="0.3">
      <c r="BK5868" s="56"/>
      <c r="CR5868" s="110"/>
    </row>
    <row r="5869" spans="63:96" s="52" customFormat="1" x14ac:dyDescent="0.3">
      <c r="BK5869" s="56"/>
      <c r="CR5869" s="110"/>
    </row>
    <row r="5870" spans="63:96" s="52" customFormat="1" x14ac:dyDescent="0.3">
      <c r="BK5870" s="56"/>
      <c r="CR5870" s="110"/>
    </row>
    <row r="5871" spans="63:96" s="52" customFormat="1" x14ac:dyDescent="0.3">
      <c r="BK5871" s="56"/>
      <c r="CR5871" s="110"/>
    </row>
    <row r="5872" spans="63:96" s="52" customFormat="1" x14ac:dyDescent="0.3">
      <c r="BK5872" s="56"/>
      <c r="CR5872" s="110"/>
    </row>
    <row r="5873" spans="63:96" s="52" customFormat="1" x14ac:dyDescent="0.3">
      <c r="BK5873" s="56"/>
      <c r="CR5873" s="110"/>
    </row>
    <row r="5874" spans="63:96" s="52" customFormat="1" x14ac:dyDescent="0.3">
      <c r="BK5874" s="56"/>
      <c r="CR5874" s="110"/>
    </row>
    <row r="5875" spans="63:96" s="52" customFormat="1" x14ac:dyDescent="0.3">
      <c r="BK5875" s="56"/>
      <c r="CR5875" s="110"/>
    </row>
    <row r="5876" spans="63:96" s="52" customFormat="1" x14ac:dyDescent="0.3">
      <c r="BK5876" s="56"/>
      <c r="CR5876" s="110"/>
    </row>
    <row r="5877" spans="63:96" s="52" customFormat="1" x14ac:dyDescent="0.3">
      <c r="BK5877" s="56"/>
      <c r="CR5877" s="110"/>
    </row>
    <row r="5878" spans="63:96" s="52" customFormat="1" x14ac:dyDescent="0.3">
      <c r="BK5878" s="56"/>
      <c r="CR5878" s="110"/>
    </row>
    <row r="5879" spans="63:96" s="52" customFormat="1" x14ac:dyDescent="0.3">
      <c r="BK5879" s="56"/>
      <c r="CR5879" s="110"/>
    </row>
    <row r="5880" spans="63:96" s="52" customFormat="1" x14ac:dyDescent="0.3">
      <c r="BK5880" s="56"/>
      <c r="CR5880" s="110"/>
    </row>
    <row r="5881" spans="63:96" s="52" customFormat="1" x14ac:dyDescent="0.3">
      <c r="BK5881" s="56"/>
      <c r="CR5881" s="110"/>
    </row>
    <row r="5882" spans="63:96" s="52" customFormat="1" x14ac:dyDescent="0.3">
      <c r="BK5882" s="56"/>
      <c r="CR5882" s="110"/>
    </row>
    <row r="5883" spans="63:96" s="52" customFormat="1" x14ac:dyDescent="0.3">
      <c r="BK5883" s="56"/>
      <c r="CR5883" s="110"/>
    </row>
    <row r="5884" spans="63:96" s="52" customFormat="1" x14ac:dyDescent="0.3">
      <c r="BK5884" s="56"/>
      <c r="CR5884" s="110"/>
    </row>
    <row r="5885" spans="63:96" s="52" customFormat="1" x14ac:dyDescent="0.3">
      <c r="BK5885" s="56"/>
      <c r="CR5885" s="110"/>
    </row>
    <row r="5886" spans="63:96" s="52" customFormat="1" x14ac:dyDescent="0.3">
      <c r="BK5886" s="56"/>
      <c r="CR5886" s="110"/>
    </row>
    <row r="5887" spans="63:96" s="52" customFormat="1" x14ac:dyDescent="0.3">
      <c r="BK5887" s="56"/>
      <c r="CR5887" s="110"/>
    </row>
    <row r="5888" spans="63:96" s="52" customFormat="1" x14ac:dyDescent="0.3">
      <c r="BK5888" s="56"/>
      <c r="CR5888" s="110"/>
    </row>
    <row r="5889" spans="63:96" s="52" customFormat="1" x14ac:dyDescent="0.3">
      <c r="BK5889" s="56"/>
      <c r="CR5889" s="110"/>
    </row>
    <row r="5890" spans="63:96" s="52" customFormat="1" x14ac:dyDescent="0.3">
      <c r="BK5890" s="56"/>
      <c r="CR5890" s="110"/>
    </row>
    <row r="5891" spans="63:96" s="52" customFormat="1" x14ac:dyDescent="0.3">
      <c r="BK5891" s="56"/>
      <c r="CR5891" s="110"/>
    </row>
    <row r="5892" spans="63:96" s="52" customFormat="1" x14ac:dyDescent="0.3">
      <c r="BK5892" s="56"/>
      <c r="CR5892" s="110"/>
    </row>
    <row r="5893" spans="63:96" s="52" customFormat="1" x14ac:dyDescent="0.3">
      <c r="BK5893" s="56"/>
      <c r="CR5893" s="110"/>
    </row>
    <row r="5894" spans="63:96" s="52" customFormat="1" x14ac:dyDescent="0.3">
      <c r="BK5894" s="56"/>
      <c r="CR5894" s="110"/>
    </row>
    <row r="5895" spans="63:96" s="52" customFormat="1" x14ac:dyDescent="0.3">
      <c r="BK5895" s="56"/>
      <c r="CR5895" s="110"/>
    </row>
    <row r="5896" spans="63:96" s="52" customFormat="1" x14ac:dyDescent="0.3">
      <c r="BK5896" s="56"/>
      <c r="CR5896" s="110"/>
    </row>
    <row r="5897" spans="63:96" s="52" customFormat="1" x14ac:dyDescent="0.3">
      <c r="BK5897" s="56"/>
      <c r="CR5897" s="110"/>
    </row>
    <row r="5898" spans="63:96" s="52" customFormat="1" x14ac:dyDescent="0.3">
      <c r="BK5898" s="56"/>
      <c r="CR5898" s="110"/>
    </row>
    <row r="5899" spans="63:96" s="52" customFormat="1" x14ac:dyDescent="0.3">
      <c r="BK5899" s="56"/>
      <c r="CR5899" s="110"/>
    </row>
    <row r="5900" spans="63:96" s="52" customFormat="1" x14ac:dyDescent="0.3">
      <c r="BK5900" s="56"/>
      <c r="CR5900" s="110"/>
    </row>
    <row r="5901" spans="63:96" s="52" customFormat="1" x14ac:dyDescent="0.3">
      <c r="BK5901" s="56"/>
      <c r="CR5901" s="110"/>
    </row>
    <row r="5902" spans="63:96" s="52" customFormat="1" x14ac:dyDescent="0.3">
      <c r="BK5902" s="56"/>
      <c r="CR5902" s="110"/>
    </row>
    <row r="5903" spans="63:96" s="52" customFormat="1" x14ac:dyDescent="0.3">
      <c r="BK5903" s="56"/>
      <c r="CR5903" s="110"/>
    </row>
    <row r="5904" spans="63:96" s="52" customFormat="1" x14ac:dyDescent="0.3">
      <c r="BK5904" s="56"/>
      <c r="CR5904" s="110"/>
    </row>
    <row r="5905" spans="63:96" s="52" customFormat="1" x14ac:dyDescent="0.3">
      <c r="BK5905" s="56"/>
      <c r="CR5905" s="110"/>
    </row>
    <row r="5906" spans="63:96" s="52" customFormat="1" x14ac:dyDescent="0.3">
      <c r="BK5906" s="56"/>
      <c r="CR5906" s="110"/>
    </row>
    <row r="5907" spans="63:96" s="52" customFormat="1" x14ac:dyDescent="0.3">
      <c r="BK5907" s="56"/>
      <c r="CR5907" s="110"/>
    </row>
    <row r="5908" spans="63:96" s="52" customFormat="1" x14ac:dyDescent="0.3">
      <c r="BK5908" s="56"/>
      <c r="CR5908" s="110"/>
    </row>
    <row r="5909" spans="63:96" s="52" customFormat="1" x14ac:dyDescent="0.3">
      <c r="BK5909" s="56"/>
      <c r="CR5909" s="110"/>
    </row>
    <row r="5910" spans="63:96" s="52" customFormat="1" x14ac:dyDescent="0.3">
      <c r="BK5910" s="56"/>
      <c r="CR5910" s="110"/>
    </row>
    <row r="5911" spans="63:96" s="52" customFormat="1" x14ac:dyDescent="0.3">
      <c r="BK5911" s="56"/>
      <c r="CR5911" s="110"/>
    </row>
    <row r="5912" spans="63:96" s="52" customFormat="1" x14ac:dyDescent="0.3">
      <c r="BK5912" s="56"/>
      <c r="CR5912" s="110"/>
    </row>
    <row r="5913" spans="63:96" s="52" customFormat="1" x14ac:dyDescent="0.3">
      <c r="BK5913" s="56"/>
      <c r="CR5913" s="110"/>
    </row>
    <row r="5914" spans="63:96" s="52" customFormat="1" x14ac:dyDescent="0.3">
      <c r="BK5914" s="56"/>
      <c r="CR5914" s="110"/>
    </row>
    <row r="5915" spans="63:96" s="52" customFormat="1" x14ac:dyDescent="0.3">
      <c r="BK5915" s="56"/>
      <c r="CR5915" s="110"/>
    </row>
    <row r="5916" spans="63:96" s="52" customFormat="1" x14ac:dyDescent="0.3">
      <c r="BK5916" s="56"/>
      <c r="CR5916" s="110"/>
    </row>
    <row r="5917" spans="63:96" s="52" customFormat="1" x14ac:dyDescent="0.3">
      <c r="BK5917" s="56"/>
      <c r="CR5917" s="110"/>
    </row>
    <row r="5918" spans="63:96" s="52" customFormat="1" x14ac:dyDescent="0.3">
      <c r="BK5918" s="56"/>
      <c r="CR5918" s="110"/>
    </row>
    <row r="5919" spans="63:96" s="52" customFormat="1" x14ac:dyDescent="0.3">
      <c r="BK5919" s="56"/>
      <c r="CR5919" s="110"/>
    </row>
    <row r="5920" spans="63:96" s="52" customFormat="1" x14ac:dyDescent="0.3">
      <c r="BK5920" s="56"/>
      <c r="CR5920" s="110"/>
    </row>
    <row r="5921" spans="63:96" s="52" customFormat="1" x14ac:dyDescent="0.3">
      <c r="BK5921" s="56"/>
      <c r="CR5921" s="110"/>
    </row>
    <row r="5922" spans="63:96" s="52" customFormat="1" x14ac:dyDescent="0.3">
      <c r="BK5922" s="56"/>
      <c r="CR5922" s="110"/>
    </row>
    <row r="5923" spans="63:96" s="52" customFormat="1" x14ac:dyDescent="0.3">
      <c r="BK5923" s="56"/>
      <c r="CR5923" s="110"/>
    </row>
    <row r="5924" spans="63:96" s="52" customFormat="1" x14ac:dyDescent="0.3">
      <c r="BK5924" s="56"/>
      <c r="CR5924" s="110"/>
    </row>
    <row r="5925" spans="63:96" s="52" customFormat="1" x14ac:dyDescent="0.3">
      <c r="BK5925" s="56"/>
      <c r="CR5925" s="110"/>
    </row>
    <row r="5926" spans="63:96" s="52" customFormat="1" x14ac:dyDescent="0.3">
      <c r="BK5926" s="56"/>
      <c r="CR5926" s="110"/>
    </row>
    <row r="5927" spans="63:96" s="52" customFormat="1" x14ac:dyDescent="0.3">
      <c r="BK5927" s="56"/>
      <c r="CR5927" s="110"/>
    </row>
    <row r="5928" spans="63:96" s="52" customFormat="1" x14ac:dyDescent="0.3">
      <c r="BK5928" s="56"/>
      <c r="CR5928" s="110"/>
    </row>
    <row r="5929" spans="63:96" s="52" customFormat="1" x14ac:dyDescent="0.3">
      <c r="BK5929" s="56"/>
      <c r="CR5929" s="110"/>
    </row>
    <row r="5930" spans="63:96" s="52" customFormat="1" x14ac:dyDescent="0.3">
      <c r="BK5930" s="56"/>
      <c r="CR5930" s="110"/>
    </row>
    <row r="5931" spans="63:96" s="52" customFormat="1" x14ac:dyDescent="0.3">
      <c r="BK5931" s="56"/>
      <c r="CR5931" s="110"/>
    </row>
    <row r="5932" spans="63:96" s="52" customFormat="1" x14ac:dyDescent="0.3">
      <c r="BK5932" s="56"/>
      <c r="CR5932" s="110"/>
    </row>
    <row r="5933" spans="63:96" s="52" customFormat="1" x14ac:dyDescent="0.3">
      <c r="BK5933" s="56"/>
      <c r="CR5933" s="110"/>
    </row>
    <row r="5934" spans="63:96" s="52" customFormat="1" x14ac:dyDescent="0.3">
      <c r="BK5934" s="56"/>
      <c r="CR5934" s="110"/>
    </row>
    <row r="5935" spans="63:96" s="52" customFormat="1" x14ac:dyDescent="0.3">
      <c r="BK5935" s="56"/>
      <c r="CR5935" s="110"/>
    </row>
    <row r="5936" spans="63:96" s="52" customFormat="1" x14ac:dyDescent="0.3">
      <c r="BK5936" s="56"/>
      <c r="CR5936" s="110"/>
    </row>
    <row r="5937" spans="63:96" s="52" customFormat="1" x14ac:dyDescent="0.3">
      <c r="BK5937" s="56"/>
      <c r="CR5937" s="110"/>
    </row>
    <row r="5938" spans="63:96" s="52" customFormat="1" x14ac:dyDescent="0.3">
      <c r="BK5938" s="56"/>
      <c r="CR5938" s="110"/>
    </row>
    <row r="5939" spans="63:96" s="52" customFormat="1" x14ac:dyDescent="0.3">
      <c r="BK5939" s="56"/>
      <c r="CR5939" s="110"/>
    </row>
    <row r="5940" spans="63:96" s="52" customFormat="1" x14ac:dyDescent="0.3">
      <c r="BK5940" s="56"/>
      <c r="CR5940" s="110"/>
    </row>
    <row r="5941" spans="63:96" s="52" customFormat="1" x14ac:dyDescent="0.3">
      <c r="BK5941" s="56"/>
      <c r="CR5941" s="110"/>
    </row>
    <row r="5942" spans="63:96" s="52" customFormat="1" x14ac:dyDescent="0.3">
      <c r="BK5942" s="56"/>
      <c r="CR5942" s="110"/>
    </row>
    <row r="5943" spans="63:96" s="52" customFormat="1" x14ac:dyDescent="0.3">
      <c r="BK5943" s="56"/>
      <c r="CR5943" s="110"/>
    </row>
    <row r="5944" spans="63:96" s="52" customFormat="1" x14ac:dyDescent="0.3">
      <c r="BK5944" s="56"/>
      <c r="CR5944" s="110"/>
    </row>
    <row r="5945" spans="63:96" s="52" customFormat="1" x14ac:dyDescent="0.3">
      <c r="BK5945" s="56"/>
      <c r="CR5945" s="110"/>
    </row>
    <row r="5946" spans="63:96" s="52" customFormat="1" x14ac:dyDescent="0.3">
      <c r="BK5946" s="56"/>
      <c r="CR5946" s="110"/>
    </row>
    <row r="5947" spans="63:96" s="52" customFormat="1" x14ac:dyDescent="0.3">
      <c r="BK5947" s="56"/>
      <c r="CR5947" s="110"/>
    </row>
    <row r="5948" spans="63:96" s="52" customFormat="1" x14ac:dyDescent="0.3">
      <c r="BK5948" s="56"/>
      <c r="CR5948" s="110"/>
    </row>
    <row r="5949" spans="63:96" s="52" customFormat="1" x14ac:dyDescent="0.3">
      <c r="BK5949" s="56"/>
      <c r="CR5949" s="110"/>
    </row>
    <row r="5950" spans="63:96" s="52" customFormat="1" x14ac:dyDescent="0.3">
      <c r="BK5950" s="56"/>
      <c r="CR5950" s="110"/>
    </row>
    <row r="5951" spans="63:96" s="52" customFormat="1" x14ac:dyDescent="0.3">
      <c r="BK5951" s="56"/>
      <c r="CR5951" s="110"/>
    </row>
    <row r="5952" spans="63:96" s="52" customFormat="1" x14ac:dyDescent="0.3">
      <c r="BK5952" s="56"/>
      <c r="CR5952" s="110"/>
    </row>
    <row r="5953" spans="63:96" s="52" customFormat="1" x14ac:dyDescent="0.3">
      <c r="BK5953" s="56"/>
      <c r="CR5953" s="110"/>
    </row>
    <row r="5954" spans="63:96" s="52" customFormat="1" x14ac:dyDescent="0.3">
      <c r="BK5954" s="56"/>
      <c r="CR5954" s="110"/>
    </row>
    <row r="5955" spans="63:96" s="52" customFormat="1" x14ac:dyDescent="0.3">
      <c r="BK5955" s="56"/>
      <c r="CR5955" s="110"/>
    </row>
    <row r="5956" spans="63:96" s="52" customFormat="1" x14ac:dyDescent="0.3">
      <c r="BK5956" s="56"/>
      <c r="CR5956" s="110"/>
    </row>
    <row r="5957" spans="63:96" s="52" customFormat="1" x14ac:dyDescent="0.3">
      <c r="BK5957" s="56"/>
      <c r="CR5957" s="110"/>
    </row>
    <row r="5958" spans="63:96" s="52" customFormat="1" x14ac:dyDescent="0.3">
      <c r="BK5958" s="56"/>
      <c r="CR5958" s="110"/>
    </row>
    <row r="5959" spans="63:96" s="52" customFormat="1" x14ac:dyDescent="0.3">
      <c r="BK5959" s="56"/>
      <c r="CR5959" s="110"/>
    </row>
    <row r="5960" spans="63:96" s="52" customFormat="1" x14ac:dyDescent="0.3">
      <c r="BK5960" s="56"/>
      <c r="CR5960" s="110"/>
    </row>
    <row r="5961" spans="63:96" s="52" customFormat="1" x14ac:dyDescent="0.3">
      <c r="BK5961" s="56"/>
      <c r="CR5961" s="110"/>
    </row>
    <row r="5962" spans="63:96" s="52" customFormat="1" x14ac:dyDescent="0.3">
      <c r="BK5962" s="56"/>
      <c r="CR5962" s="110"/>
    </row>
    <row r="5963" spans="63:96" s="52" customFormat="1" x14ac:dyDescent="0.3">
      <c r="BK5963" s="56"/>
      <c r="CR5963" s="110"/>
    </row>
    <row r="5964" spans="63:96" s="52" customFormat="1" x14ac:dyDescent="0.3">
      <c r="BK5964" s="56"/>
      <c r="CR5964" s="110"/>
    </row>
    <row r="5965" spans="63:96" s="52" customFormat="1" x14ac:dyDescent="0.3">
      <c r="BK5965" s="56"/>
      <c r="CR5965" s="110"/>
    </row>
    <row r="5966" spans="63:96" s="52" customFormat="1" x14ac:dyDescent="0.3">
      <c r="BK5966" s="56"/>
      <c r="CR5966" s="110"/>
    </row>
    <row r="5967" spans="63:96" s="52" customFormat="1" x14ac:dyDescent="0.3">
      <c r="BK5967" s="56"/>
      <c r="CR5967" s="110"/>
    </row>
    <row r="5968" spans="63:96" s="52" customFormat="1" x14ac:dyDescent="0.3">
      <c r="BK5968" s="56"/>
      <c r="CR5968" s="110"/>
    </row>
    <row r="5969" spans="63:96" s="52" customFormat="1" x14ac:dyDescent="0.3">
      <c r="BK5969" s="56"/>
      <c r="CR5969" s="110"/>
    </row>
    <row r="5970" spans="63:96" s="52" customFormat="1" x14ac:dyDescent="0.3">
      <c r="BK5970" s="56"/>
      <c r="CR5970" s="110"/>
    </row>
    <row r="5971" spans="63:96" s="52" customFormat="1" x14ac:dyDescent="0.3">
      <c r="BK5971" s="56"/>
      <c r="CR5971" s="110"/>
    </row>
    <row r="5972" spans="63:96" s="52" customFormat="1" x14ac:dyDescent="0.3">
      <c r="BK5972" s="56"/>
      <c r="CR5972" s="110"/>
    </row>
    <row r="5973" spans="63:96" s="52" customFormat="1" x14ac:dyDescent="0.3">
      <c r="BK5973" s="56"/>
      <c r="CR5973" s="110"/>
    </row>
    <row r="5974" spans="63:96" s="52" customFormat="1" x14ac:dyDescent="0.3">
      <c r="BK5974" s="56"/>
      <c r="CR5974" s="110"/>
    </row>
    <row r="5975" spans="63:96" s="52" customFormat="1" x14ac:dyDescent="0.3">
      <c r="BK5975" s="56"/>
      <c r="CR5975" s="110"/>
    </row>
    <row r="5976" spans="63:96" s="52" customFormat="1" x14ac:dyDescent="0.3">
      <c r="BK5976" s="56"/>
      <c r="CR5976" s="110"/>
    </row>
    <row r="5977" spans="63:96" s="52" customFormat="1" x14ac:dyDescent="0.3">
      <c r="BK5977" s="56"/>
      <c r="CR5977" s="110"/>
    </row>
    <row r="5978" spans="63:96" s="52" customFormat="1" x14ac:dyDescent="0.3">
      <c r="BK5978" s="56"/>
      <c r="CR5978" s="110"/>
    </row>
    <row r="5979" spans="63:96" s="52" customFormat="1" x14ac:dyDescent="0.3">
      <c r="BK5979" s="56"/>
      <c r="CR5979" s="110"/>
    </row>
    <row r="5980" spans="63:96" s="52" customFormat="1" x14ac:dyDescent="0.3">
      <c r="BK5980" s="56"/>
      <c r="CR5980" s="110"/>
    </row>
    <row r="5981" spans="63:96" s="52" customFormat="1" x14ac:dyDescent="0.3">
      <c r="BK5981" s="56"/>
      <c r="CR5981" s="110"/>
    </row>
    <row r="5982" spans="63:96" s="52" customFormat="1" x14ac:dyDescent="0.3">
      <c r="BK5982" s="56"/>
      <c r="CR5982" s="110"/>
    </row>
    <row r="5983" spans="63:96" s="52" customFormat="1" x14ac:dyDescent="0.3">
      <c r="BK5983" s="56"/>
      <c r="CR5983" s="110"/>
    </row>
    <row r="5984" spans="63:96" s="52" customFormat="1" x14ac:dyDescent="0.3">
      <c r="BK5984" s="56"/>
      <c r="CR5984" s="110"/>
    </row>
    <row r="5985" spans="63:96" s="52" customFormat="1" x14ac:dyDescent="0.3">
      <c r="BK5985" s="56"/>
      <c r="CR5985" s="110"/>
    </row>
    <row r="5986" spans="63:96" s="52" customFormat="1" x14ac:dyDescent="0.3">
      <c r="BK5986" s="56"/>
      <c r="CR5986" s="110"/>
    </row>
    <row r="5987" spans="63:96" s="52" customFormat="1" x14ac:dyDescent="0.3">
      <c r="BK5987" s="56"/>
      <c r="CR5987" s="110"/>
    </row>
    <row r="5988" spans="63:96" s="52" customFormat="1" x14ac:dyDescent="0.3">
      <c r="BK5988" s="56"/>
      <c r="CR5988" s="110"/>
    </row>
    <row r="5989" spans="63:96" s="52" customFormat="1" x14ac:dyDescent="0.3">
      <c r="BK5989" s="56"/>
      <c r="CR5989" s="110"/>
    </row>
    <row r="5990" spans="63:96" s="52" customFormat="1" x14ac:dyDescent="0.3">
      <c r="BK5990" s="56"/>
      <c r="CR5990" s="110"/>
    </row>
    <row r="5991" spans="63:96" s="52" customFormat="1" x14ac:dyDescent="0.3">
      <c r="BK5991" s="56"/>
      <c r="CR5991" s="110"/>
    </row>
    <row r="5992" spans="63:96" s="52" customFormat="1" x14ac:dyDescent="0.3">
      <c r="BK5992" s="56"/>
      <c r="CR5992" s="110"/>
    </row>
    <row r="5993" spans="63:96" s="52" customFormat="1" x14ac:dyDescent="0.3">
      <c r="BK5993" s="56"/>
      <c r="CR5993" s="110"/>
    </row>
    <row r="5994" spans="63:96" s="52" customFormat="1" x14ac:dyDescent="0.3">
      <c r="BK5994" s="56"/>
      <c r="CR5994" s="110"/>
    </row>
    <row r="5995" spans="63:96" s="52" customFormat="1" x14ac:dyDescent="0.3">
      <c r="BK5995" s="56"/>
      <c r="CR5995" s="110"/>
    </row>
    <row r="5996" spans="63:96" s="52" customFormat="1" x14ac:dyDescent="0.3">
      <c r="BK5996" s="56"/>
      <c r="CR5996" s="110"/>
    </row>
    <row r="5997" spans="63:96" s="52" customFormat="1" x14ac:dyDescent="0.3">
      <c r="BK5997" s="56"/>
      <c r="CR5997" s="110"/>
    </row>
    <row r="5998" spans="63:96" s="52" customFormat="1" x14ac:dyDescent="0.3">
      <c r="BK5998" s="56"/>
      <c r="CR5998" s="110"/>
    </row>
    <row r="5999" spans="63:96" s="52" customFormat="1" x14ac:dyDescent="0.3">
      <c r="BK5999" s="56"/>
      <c r="CR5999" s="110"/>
    </row>
    <row r="6000" spans="63:96" s="52" customFormat="1" x14ac:dyDescent="0.3">
      <c r="BK6000" s="56"/>
      <c r="CR6000" s="110"/>
    </row>
    <row r="6001" spans="63:96" s="52" customFormat="1" x14ac:dyDescent="0.3">
      <c r="BK6001" s="56"/>
      <c r="CR6001" s="110"/>
    </row>
    <row r="6002" spans="63:96" s="52" customFormat="1" x14ac:dyDescent="0.3">
      <c r="BK6002" s="56"/>
      <c r="CR6002" s="110"/>
    </row>
    <row r="6003" spans="63:96" s="52" customFormat="1" x14ac:dyDescent="0.3">
      <c r="BK6003" s="56"/>
      <c r="CR6003" s="110"/>
    </row>
    <row r="6004" spans="63:96" s="52" customFormat="1" x14ac:dyDescent="0.3">
      <c r="BK6004" s="56"/>
      <c r="CR6004" s="110"/>
    </row>
    <row r="6005" spans="63:96" s="52" customFormat="1" x14ac:dyDescent="0.3">
      <c r="BK6005" s="56"/>
      <c r="CR6005" s="110"/>
    </row>
    <row r="6006" spans="63:96" s="52" customFormat="1" x14ac:dyDescent="0.3">
      <c r="BK6006" s="56"/>
      <c r="CR6006" s="110"/>
    </row>
    <row r="6007" spans="63:96" s="52" customFormat="1" x14ac:dyDescent="0.3">
      <c r="BK6007" s="56"/>
      <c r="CR6007" s="110"/>
    </row>
    <row r="6008" spans="63:96" s="52" customFormat="1" x14ac:dyDescent="0.3">
      <c r="BK6008" s="56"/>
      <c r="CR6008" s="110"/>
    </row>
    <row r="6009" spans="63:96" s="52" customFormat="1" x14ac:dyDescent="0.3">
      <c r="BK6009" s="56"/>
      <c r="CR6009" s="110"/>
    </row>
    <row r="6010" spans="63:96" s="52" customFormat="1" x14ac:dyDescent="0.3">
      <c r="BK6010" s="56"/>
      <c r="CR6010" s="110"/>
    </row>
    <row r="6011" spans="63:96" s="52" customFormat="1" x14ac:dyDescent="0.3">
      <c r="BK6011" s="56"/>
      <c r="CR6011" s="110"/>
    </row>
    <row r="6012" spans="63:96" s="52" customFormat="1" x14ac:dyDescent="0.3">
      <c r="BK6012" s="56"/>
      <c r="CR6012" s="110"/>
    </row>
    <row r="6013" spans="63:96" s="52" customFormat="1" x14ac:dyDescent="0.3">
      <c r="BK6013" s="56"/>
      <c r="CR6013" s="110"/>
    </row>
    <row r="6014" spans="63:96" s="52" customFormat="1" x14ac:dyDescent="0.3">
      <c r="BK6014" s="56"/>
      <c r="CR6014" s="110"/>
    </row>
    <row r="6015" spans="63:96" s="52" customFormat="1" x14ac:dyDescent="0.3">
      <c r="BK6015" s="56"/>
      <c r="CR6015" s="110"/>
    </row>
    <row r="6016" spans="63:96" s="52" customFormat="1" x14ac:dyDescent="0.3">
      <c r="BK6016" s="56"/>
      <c r="CR6016" s="110"/>
    </row>
    <row r="6017" spans="63:96" s="52" customFormat="1" x14ac:dyDescent="0.3">
      <c r="BK6017" s="56"/>
      <c r="CR6017" s="110"/>
    </row>
    <row r="6018" spans="63:96" s="52" customFormat="1" x14ac:dyDescent="0.3">
      <c r="BK6018" s="56"/>
      <c r="CR6018" s="110"/>
    </row>
    <row r="6019" spans="63:96" s="52" customFormat="1" x14ac:dyDescent="0.3">
      <c r="BK6019" s="56"/>
      <c r="CR6019" s="110"/>
    </row>
    <row r="6020" spans="63:96" s="52" customFormat="1" x14ac:dyDescent="0.3">
      <c r="BK6020" s="56"/>
      <c r="CR6020" s="110"/>
    </row>
    <row r="6021" spans="63:96" s="52" customFormat="1" x14ac:dyDescent="0.3">
      <c r="BK6021" s="56"/>
      <c r="CR6021" s="110"/>
    </row>
    <row r="6022" spans="63:96" s="52" customFormat="1" x14ac:dyDescent="0.3">
      <c r="BK6022" s="56"/>
      <c r="CR6022" s="110"/>
    </row>
    <row r="6023" spans="63:96" s="52" customFormat="1" x14ac:dyDescent="0.3">
      <c r="BK6023" s="56"/>
      <c r="CR6023" s="110"/>
    </row>
    <row r="6024" spans="63:96" s="52" customFormat="1" x14ac:dyDescent="0.3">
      <c r="BK6024" s="56"/>
      <c r="CR6024" s="110"/>
    </row>
    <row r="6025" spans="63:96" s="52" customFormat="1" x14ac:dyDescent="0.3">
      <c r="BK6025" s="56"/>
      <c r="CR6025" s="110"/>
    </row>
    <row r="6026" spans="63:96" s="52" customFormat="1" x14ac:dyDescent="0.3">
      <c r="BK6026" s="56"/>
      <c r="CR6026" s="110"/>
    </row>
    <row r="6027" spans="63:96" s="52" customFormat="1" x14ac:dyDescent="0.3">
      <c r="BK6027" s="56"/>
      <c r="CR6027" s="110"/>
    </row>
    <row r="6028" spans="63:96" s="52" customFormat="1" x14ac:dyDescent="0.3">
      <c r="BK6028" s="56"/>
      <c r="CR6028" s="110"/>
    </row>
    <row r="6029" spans="63:96" s="52" customFormat="1" x14ac:dyDescent="0.3">
      <c r="BK6029" s="56"/>
      <c r="CR6029" s="110"/>
    </row>
    <row r="6030" spans="63:96" s="52" customFormat="1" x14ac:dyDescent="0.3">
      <c r="BK6030" s="56"/>
      <c r="CR6030" s="110"/>
    </row>
    <row r="6031" spans="63:96" s="52" customFormat="1" x14ac:dyDescent="0.3">
      <c r="BK6031" s="56"/>
      <c r="CR6031" s="110"/>
    </row>
    <row r="6032" spans="63:96" s="52" customFormat="1" x14ac:dyDescent="0.3">
      <c r="BK6032" s="56"/>
      <c r="CR6032" s="110"/>
    </row>
    <row r="6033" spans="63:96" s="52" customFormat="1" x14ac:dyDescent="0.3">
      <c r="BK6033" s="56"/>
      <c r="CR6033" s="110"/>
    </row>
    <row r="6034" spans="63:96" s="52" customFormat="1" x14ac:dyDescent="0.3">
      <c r="BK6034" s="56"/>
      <c r="CR6034" s="110"/>
    </row>
    <row r="6035" spans="63:96" s="52" customFormat="1" x14ac:dyDescent="0.3">
      <c r="BK6035" s="56"/>
      <c r="CR6035" s="110"/>
    </row>
    <row r="6036" spans="63:96" s="52" customFormat="1" x14ac:dyDescent="0.3">
      <c r="BK6036" s="56"/>
      <c r="CR6036" s="110"/>
    </row>
    <row r="6037" spans="63:96" s="52" customFormat="1" x14ac:dyDescent="0.3">
      <c r="BK6037" s="56"/>
      <c r="CR6037" s="110"/>
    </row>
    <row r="6038" spans="63:96" s="52" customFormat="1" x14ac:dyDescent="0.3">
      <c r="BK6038" s="56"/>
      <c r="CR6038" s="110"/>
    </row>
    <row r="6039" spans="63:96" s="52" customFormat="1" x14ac:dyDescent="0.3">
      <c r="BK6039" s="56"/>
      <c r="CR6039" s="110"/>
    </row>
    <row r="6040" spans="63:96" s="52" customFormat="1" x14ac:dyDescent="0.3">
      <c r="BK6040" s="56"/>
      <c r="CR6040" s="110"/>
    </row>
    <row r="6041" spans="63:96" s="52" customFormat="1" x14ac:dyDescent="0.3">
      <c r="BK6041" s="56"/>
      <c r="CR6041" s="110"/>
    </row>
    <row r="6042" spans="63:96" s="52" customFormat="1" x14ac:dyDescent="0.3">
      <c r="BK6042" s="56"/>
      <c r="CR6042" s="110"/>
    </row>
    <row r="6043" spans="63:96" s="52" customFormat="1" x14ac:dyDescent="0.3">
      <c r="BK6043" s="56"/>
      <c r="CR6043" s="110"/>
    </row>
    <row r="6044" spans="63:96" s="52" customFormat="1" x14ac:dyDescent="0.3">
      <c r="BK6044" s="56"/>
      <c r="CR6044" s="110"/>
    </row>
    <row r="6045" spans="63:96" s="52" customFormat="1" x14ac:dyDescent="0.3">
      <c r="BK6045" s="56"/>
      <c r="CR6045" s="110"/>
    </row>
    <row r="6046" spans="63:96" s="52" customFormat="1" x14ac:dyDescent="0.3">
      <c r="BK6046" s="56"/>
      <c r="CR6046" s="110"/>
    </row>
    <row r="6047" spans="63:96" s="52" customFormat="1" x14ac:dyDescent="0.3">
      <c r="BK6047" s="56"/>
      <c r="CR6047" s="110"/>
    </row>
    <row r="6048" spans="63:96" s="52" customFormat="1" x14ac:dyDescent="0.3">
      <c r="BK6048" s="56"/>
      <c r="CR6048" s="110"/>
    </row>
    <row r="6049" spans="63:96" s="52" customFormat="1" x14ac:dyDescent="0.3">
      <c r="BK6049" s="56"/>
      <c r="CR6049" s="110"/>
    </row>
    <row r="6050" spans="63:96" s="52" customFormat="1" x14ac:dyDescent="0.3">
      <c r="BK6050" s="56"/>
      <c r="CR6050" s="110"/>
    </row>
    <row r="6051" spans="63:96" s="52" customFormat="1" x14ac:dyDescent="0.3">
      <c r="BK6051" s="56"/>
      <c r="CR6051" s="110"/>
    </row>
    <row r="6052" spans="63:96" s="52" customFormat="1" x14ac:dyDescent="0.3">
      <c r="BK6052" s="56"/>
      <c r="CR6052" s="110"/>
    </row>
    <row r="6053" spans="63:96" s="52" customFormat="1" x14ac:dyDescent="0.3">
      <c r="BK6053" s="56"/>
      <c r="CR6053" s="110"/>
    </row>
    <row r="6054" spans="63:96" s="52" customFormat="1" x14ac:dyDescent="0.3">
      <c r="BK6054" s="56"/>
      <c r="CR6054" s="110"/>
    </row>
    <row r="6055" spans="63:96" s="52" customFormat="1" x14ac:dyDescent="0.3">
      <c r="BK6055" s="56"/>
      <c r="CR6055" s="110"/>
    </row>
    <row r="6056" spans="63:96" s="52" customFormat="1" x14ac:dyDescent="0.3">
      <c r="BK6056" s="56"/>
      <c r="CR6056" s="110"/>
    </row>
    <row r="6057" spans="63:96" s="52" customFormat="1" x14ac:dyDescent="0.3">
      <c r="BK6057" s="56"/>
      <c r="CR6057" s="110"/>
    </row>
    <row r="6058" spans="63:96" s="52" customFormat="1" x14ac:dyDescent="0.3">
      <c r="BK6058" s="56"/>
      <c r="CR6058" s="110"/>
    </row>
    <row r="6059" spans="63:96" s="52" customFormat="1" x14ac:dyDescent="0.3">
      <c r="BK6059" s="56"/>
      <c r="CR6059" s="110"/>
    </row>
    <row r="6060" spans="63:96" s="52" customFormat="1" x14ac:dyDescent="0.3">
      <c r="BK6060" s="56"/>
      <c r="CR6060" s="110"/>
    </row>
    <row r="6061" spans="63:96" s="52" customFormat="1" x14ac:dyDescent="0.3">
      <c r="BK6061" s="56"/>
      <c r="CR6061" s="110"/>
    </row>
    <row r="6062" spans="63:96" s="52" customFormat="1" x14ac:dyDescent="0.3">
      <c r="BK6062" s="56"/>
      <c r="CR6062" s="110"/>
    </row>
    <row r="6063" spans="63:96" s="52" customFormat="1" x14ac:dyDescent="0.3">
      <c r="BK6063" s="56"/>
      <c r="CR6063" s="110"/>
    </row>
    <row r="6064" spans="63:96" s="52" customFormat="1" x14ac:dyDescent="0.3">
      <c r="BK6064" s="56"/>
      <c r="CR6064" s="110"/>
    </row>
    <row r="6065" spans="63:96" s="52" customFormat="1" x14ac:dyDescent="0.3">
      <c r="BK6065" s="56"/>
      <c r="CR6065" s="110"/>
    </row>
    <row r="6066" spans="63:96" s="52" customFormat="1" x14ac:dyDescent="0.3">
      <c r="BK6066" s="56"/>
      <c r="CR6066" s="110"/>
    </row>
    <row r="6067" spans="63:96" s="52" customFormat="1" x14ac:dyDescent="0.3">
      <c r="BK6067" s="56"/>
      <c r="CR6067" s="110"/>
    </row>
    <row r="6068" spans="63:96" s="52" customFormat="1" x14ac:dyDescent="0.3">
      <c r="BK6068" s="56"/>
      <c r="CR6068" s="110"/>
    </row>
    <row r="6069" spans="63:96" s="52" customFormat="1" x14ac:dyDescent="0.3">
      <c r="BK6069" s="56"/>
      <c r="CR6069" s="110"/>
    </row>
    <row r="6070" spans="63:96" s="52" customFormat="1" x14ac:dyDescent="0.3">
      <c r="BK6070" s="56"/>
      <c r="CR6070" s="110"/>
    </row>
    <row r="6071" spans="63:96" s="52" customFormat="1" x14ac:dyDescent="0.3">
      <c r="BK6071" s="56"/>
      <c r="CR6071" s="110"/>
    </row>
    <row r="6072" spans="63:96" s="52" customFormat="1" x14ac:dyDescent="0.3">
      <c r="BK6072" s="56"/>
      <c r="CR6072" s="110"/>
    </row>
    <row r="6073" spans="63:96" s="52" customFormat="1" x14ac:dyDescent="0.3">
      <c r="BK6073" s="56"/>
      <c r="CR6073" s="110"/>
    </row>
    <row r="6074" spans="63:96" s="52" customFormat="1" x14ac:dyDescent="0.3">
      <c r="BK6074" s="56"/>
      <c r="CR6074" s="110"/>
    </row>
    <row r="6075" spans="63:96" s="52" customFormat="1" x14ac:dyDescent="0.3">
      <c r="BK6075" s="56"/>
      <c r="CR6075" s="110"/>
    </row>
    <row r="6076" spans="63:96" s="52" customFormat="1" x14ac:dyDescent="0.3">
      <c r="BK6076" s="56"/>
      <c r="CR6076" s="110"/>
    </row>
    <row r="6077" spans="63:96" s="52" customFormat="1" x14ac:dyDescent="0.3">
      <c r="BK6077" s="56"/>
      <c r="CR6077" s="110"/>
    </row>
    <row r="6078" spans="63:96" s="52" customFormat="1" x14ac:dyDescent="0.3">
      <c r="BK6078" s="56"/>
      <c r="CR6078" s="110"/>
    </row>
    <row r="6079" spans="63:96" s="52" customFormat="1" x14ac:dyDescent="0.3">
      <c r="BK6079" s="56"/>
      <c r="CR6079" s="110"/>
    </row>
    <row r="6080" spans="63:96" s="52" customFormat="1" x14ac:dyDescent="0.3">
      <c r="BK6080" s="56"/>
      <c r="CR6080" s="110"/>
    </row>
    <row r="6081" spans="63:96" s="52" customFormat="1" x14ac:dyDescent="0.3">
      <c r="BK6081" s="56"/>
      <c r="CR6081" s="110"/>
    </row>
    <row r="6082" spans="63:96" s="52" customFormat="1" x14ac:dyDescent="0.3">
      <c r="BK6082" s="56"/>
      <c r="CR6082" s="110"/>
    </row>
    <row r="6083" spans="63:96" s="52" customFormat="1" x14ac:dyDescent="0.3">
      <c r="BK6083" s="56"/>
      <c r="CR6083" s="110"/>
    </row>
    <row r="6084" spans="63:96" s="52" customFormat="1" x14ac:dyDescent="0.3">
      <c r="BK6084" s="56"/>
      <c r="CR6084" s="110"/>
    </row>
    <row r="6085" spans="63:96" s="52" customFormat="1" x14ac:dyDescent="0.3">
      <c r="BK6085" s="56"/>
      <c r="CR6085" s="110"/>
    </row>
    <row r="6086" spans="63:96" s="52" customFormat="1" x14ac:dyDescent="0.3">
      <c r="BK6086" s="56"/>
      <c r="CR6086" s="110"/>
    </row>
    <row r="6087" spans="63:96" s="52" customFormat="1" x14ac:dyDescent="0.3">
      <c r="BK6087" s="56"/>
      <c r="CR6087" s="110"/>
    </row>
    <row r="6088" spans="63:96" s="52" customFormat="1" x14ac:dyDescent="0.3">
      <c r="BK6088" s="56"/>
      <c r="CR6088" s="110"/>
    </row>
    <row r="6089" spans="63:96" s="52" customFormat="1" x14ac:dyDescent="0.3">
      <c r="BK6089" s="56"/>
      <c r="CR6089" s="110"/>
    </row>
    <row r="6090" spans="63:96" s="52" customFormat="1" x14ac:dyDescent="0.3">
      <c r="BK6090" s="56"/>
      <c r="CR6090" s="110"/>
    </row>
    <row r="6091" spans="63:96" s="52" customFormat="1" x14ac:dyDescent="0.3">
      <c r="BK6091" s="56"/>
      <c r="CR6091" s="110"/>
    </row>
    <row r="6092" spans="63:96" s="52" customFormat="1" x14ac:dyDescent="0.3">
      <c r="BK6092" s="56"/>
      <c r="CR6092" s="110"/>
    </row>
    <row r="6093" spans="63:96" s="52" customFormat="1" x14ac:dyDescent="0.3">
      <c r="BK6093" s="56"/>
      <c r="CR6093" s="110"/>
    </row>
    <row r="6094" spans="63:96" s="52" customFormat="1" x14ac:dyDescent="0.3">
      <c r="BK6094" s="56"/>
      <c r="CR6094" s="110"/>
    </row>
    <row r="6095" spans="63:96" s="52" customFormat="1" x14ac:dyDescent="0.3">
      <c r="BK6095" s="56"/>
      <c r="CR6095" s="110"/>
    </row>
    <row r="6096" spans="63:96" s="52" customFormat="1" x14ac:dyDescent="0.3">
      <c r="BK6096" s="56"/>
      <c r="CR6096" s="110"/>
    </row>
    <row r="6097" spans="63:96" s="52" customFormat="1" x14ac:dyDescent="0.3">
      <c r="BK6097" s="56"/>
      <c r="CR6097" s="110"/>
    </row>
    <row r="6098" spans="63:96" s="52" customFormat="1" x14ac:dyDescent="0.3">
      <c r="BK6098" s="56"/>
      <c r="CR6098" s="110"/>
    </row>
    <row r="6099" spans="63:96" s="52" customFormat="1" x14ac:dyDescent="0.3">
      <c r="BK6099" s="56"/>
      <c r="CR6099" s="110"/>
    </row>
    <row r="6100" spans="63:96" s="52" customFormat="1" x14ac:dyDescent="0.3">
      <c r="BK6100" s="56"/>
      <c r="CR6100" s="110"/>
    </row>
    <row r="6101" spans="63:96" s="52" customFormat="1" x14ac:dyDescent="0.3">
      <c r="BK6101" s="56"/>
      <c r="CR6101" s="110"/>
    </row>
    <row r="6102" spans="63:96" s="52" customFormat="1" x14ac:dyDescent="0.3">
      <c r="BK6102" s="56"/>
      <c r="CR6102" s="110"/>
    </row>
    <row r="6103" spans="63:96" s="52" customFormat="1" x14ac:dyDescent="0.3">
      <c r="BK6103" s="56"/>
      <c r="CR6103" s="110"/>
    </row>
    <row r="6104" spans="63:96" s="52" customFormat="1" x14ac:dyDescent="0.3">
      <c r="BK6104" s="56"/>
      <c r="CR6104" s="110"/>
    </row>
    <row r="6105" spans="63:96" s="52" customFormat="1" x14ac:dyDescent="0.3">
      <c r="BK6105" s="56"/>
      <c r="CR6105" s="110"/>
    </row>
    <row r="6106" spans="63:96" s="52" customFormat="1" x14ac:dyDescent="0.3">
      <c r="BK6106" s="56"/>
      <c r="CR6106" s="110"/>
    </row>
    <row r="6107" spans="63:96" s="52" customFormat="1" x14ac:dyDescent="0.3">
      <c r="BK6107" s="56"/>
      <c r="CR6107" s="110"/>
    </row>
    <row r="6108" spans="63:96" s="52" customFormat="1" x14ac:dyDescent="0.3">
      <c r="BK6108" s="56"/>
      <c r="CR6108" s="110"/>
    </row>
    <row r="6109" spans="63:96" s="52" customFormat="1" x14ac:dyDescent="0.3">
      <c r="BK6109" s="56"/>
      <c r="CR6109" s="110"/>
    </row>
    <row r="6110" spans="63:96" s="52" customFormat="1" x14ac:dyDescent="0.3">
      <c r="BK6110" s="56"/>
      <c r="CR6110" s="110"/>
    </row>
    <row r="6111" spans="63:96" s="52" customFormat="1" x14ac:dyDescent="0.3">
      <c r="BK6111" s="56"/>
      <c r="CR6111" s="110"/>
    </row>
    <row r="6112" spans="63:96" s="52" customFormat="1" x14ac:dyDescent="0.3">
      <c r="BK6112" s="56"/>
      <c r="CR6112" s="110"/>
    </row>
    <row r="6113" spans="63:96" s="52" customFormat="1" x14ac:dyDescent="0.3">
      <c r="BK6113" s="56"/>
      <c r="CR6113" s="110"/>
    </row>
    <row r="6114" spans="63:96" s="52" customFormat="1" x14ac:dyDescent="0.3">
      <c r="BK6114" s="56"/>
      <c r="CR6114" s="110"/>
    </row>
    <row r="6115" spans="63:96" s="52" customFormat="1" x14ac:dyDescent="0.3">
      <c r="BK6115" s="56"/>
      <c r="CR6115" s="110"/>
    </row>
    <row r="6116" spans="63:96" s="52" customFormat="1" x14ac:dyDescent="0.3">
      <c r="BK6116" s="56"/>
      <c r="CR6116" s="110"/>
    </row>
    <row r="6117" spans="63:96" s="52" customFormat="1" x14ac:dyDescent="0.3">
      <c r="BK6117" s="56"/>
      <c r="CR6117" s="110"/>
    </row>
    <row r="6118" spans="63:96" s="52" customFormat="1" x14ac:dyDescent="0.3">
      <c r="BK6118" s="56"/>
      <c r="CR6118" s="110"/>
    </row>
    <row r="6119" spans="63:96" s="52" customFormat="1" x14ac:dyDescent="0.3">
      <c r="BK6119" s="56"/>
      <c r="CR6119" s="110"/>
    </row>
    <row r="6120" spans="63:96" s="52" customFormat="1" x14ac:dyDescent="0.3">
      <c r="BK6120" s="56"/>
      <c r="CR6120" s="110"/>
    </row>
    <row r="6121" spans="63:96" s="52" customFormat="1" x14ac:dyDescent="0.3">
      <c r="BK6121" s="56"/>
      <c r="CR6121" s="110"/>
    </row>
    <row r="6122" spans="63:96" s="52" customFormat="1" x14ac:dyDescent="0.3">
      <c r="BK6122" s="56"/>
      <c r="CR6122" s="110"/>
    </row>
    <row r="6123" spans="63:96" s="52" customFormat="1" x14ac:dyDescent="0.3">
      <c r="BK6123" s="56"/>
      <c r="CR6123" s="110"/>
    </row>
    <row r="6124" spans="63:96" s="52" customFormat="1" x14ac:dyDescent="0.3">
      <c r="BK6124" s="56"/>
      <c r="CR6124" s="110"/>
    </row>
    <row r="6125" spans="63:96" s="52" customFormat="1" x14ac:dyDescent="0.3">
      <c r="BK6125" s="56"/>
      <c r="CR6125" s="110"/>
    </row>
    <row r="6126" spans="63:96" s="52" customFormat="1" x14ac:dyDescent="0.3">
      <c r="BK6126" s="56"/>
      <c r="CR6126" s="110"/>
    </row>
    <row r="6127" spans="63:96" s="52" customFormat="1" x14ac:dyDescent="0.3">
      <c r="BK6127" s="56"/>
      <c r="CR6127" s="110"/>
    </row>
    <row r="6128" spans="63:96" s="52" customFormat="1" x14ac:dyDescent="0.3">
      <c r="BK6128" s="56"/>
      <c r="CR6128" s="110"/>
    </row>
    <row r="6129" spans="63:96" s="52" customFormat="1" x14ac:dyDescent="0.3">
      <c r="BK6129" s="56"/>
      <c r="CR6129" s="110"/>
    </row>
    <row r="6130" spans="63:96" s="52" customFormat="1" x14ac:dyDescent="0.3">
      <c r="BK6130" s="56"/>
      <c r="CR6130" s="110"/>
    </row>
    <row r="6131" spans="63:96" s="52" customFormat="1" x14ac:dyDescent="0.3">
      <c r="BK6131" s="56"/>
      <c r="CR6131" s="110"/>
    </row>
    <row r="6132" spans="63:96" s="52" customFormat="1" x14ac:dyDescent="0.3">
      <c r="BK6132" s="56"/>
      <c r="CR6132" s="110"/>
    </row>
    <row r="6133" spans="63:96" s="52" customFormat="1" x14ac:dyDescent="0.3">
      <c r="BK6133" s="56"/>
      <c r="CR6133" s="110"/>
    </row>
    <row r="6134" spans="63:96" s="52" customFormat="1" x14ac:dyDescent="0.3">
      <c r="BK6134" s="56"/>
      <c r="CR6134" s="110"/>
    </row>
    <row r="6135" spans="63:96" s="52" customFormat="1" x14ac:dyDescent="0.3">
      <c r="BK6135" s="56"/>
      <c r="CR6135" s="110"/>
    </row>
    <row r="6136" spans="63:96" s="52" customFormat="1" x14ac:dyDescent="0.3">
      <c r="BK6136" s="56"/>
      <c r="CR6136" s="110"/>
    </row>
    <row r="6137" spans="63:96" s="52" customFormat="1" x14ac:dyDescent="0.3">
      <c r="BK6137" s="56"/>
      <c r="CR6137" s="110"/>
    </row>
    <row r="6138" spans="63:96" s="52" customFormat="1" x14ac:dyDescent="0.3">
      <c r="BK6138" s="56"/>
      <c r="CR6138" s="110"/>
    </row>
    <row r="6139" spans="63:96" s="52" customFormat="1" x14ac:dyDescent="0.3">
      <c r="BK6139" s="56"/>
      <c r="CR6139" s="110"/>
    </row>
    <row r="6140" spans="63:96" s="52" customFormat="1" x14ac:dyDescent="0.3">
      <c r="BK6140" s="56"/>
      <c r="CR6140" s="110"/>
    </row>
    <row r="6141" spans="63:96" s="52" customFormat="1" x14ac:dyDescent="0.3">
      <c r="BK6141" s="56"/>
      <c r="CR6141" s="110"/>
    </row>
    <row r="6142" spans="63:96" s="52" customFormat="1" x14ac:dyDescent="0.3">
      <c r="BK6142" s="56"/>
      <c r="CR6142" s="110"/>
    </row>
    <row r="6143" spans="63:96" s="52" customFormat="1" x14ac:dyDescent="0.3">
      <c r="BK6143" s="56"/>
      <c r="CR6143" s="110"/>
    </row>
    <row r="6144" spans="63:96" s="52" customFormat="1" x14ac:dyDescent="0.3">
      <c r="BK6144" s="56"/>
      <c r="CR6144" s="110"/>
    </row>
    <row r="6145" spans="63:96" s="52" customFormat="1" x14ac:dyDescent="0.3">
      <c r="BK6145" s="56"/>
      <c r="CR6145" s="110"/>
    </row>
    <row r="6146" spans="63:96" s="52" customFormat="1" x14ac:dyDescent="0.3">
      <c r="BK6146" s="56"/>
      <c r="CR6146" s="110"/>
    </row>
    <row r="6147" spans="63:96" s="52" customFormat="1" x14ac:dyDescent="0.3">
      <c r="BK6147" s="56"/>
      <c r="CR6147" s="110"/>
    </row>
    <row r="6148" spans="63:96" s="52" customFormat="1" x14ac:dyDescent="0.3">
      <c r="BK6148" s="56"/>
      <c r="CR6148" s="110"/>
    </row>
    <row r="6149" spans="63:96" s="52" customFormat="1" x14ac:dyDescent="0.3">
      <c r="BK6149" s="56"/>
      <c r="CR6149" s="110"/>
    </row>
    <row r="6150" spans="63:96" s="52" customFormat="1" x14ac:dyDescent="0.3">
      <c r="BK6150" s="56"/>
      <c r="CR6150" s="110"/>
    </row>
    <row r="6151" spans="63:96" s="52" customFormat="1" x14ac:dyDescent="0.3">
      <c r="BK6151" s="56"/>
      <c r="CR6151" s="110"/>
    </row>
    <row r="6152" spans="63:96" s="52" customFormat="1" x14ac:dyDescent="0.3">
      <c r="BK6152" s="56"/>
      <c r="CR6152" s="110"/>
    </row>
    <row r="6153" spans="63:96" s="52" customFormat="1" x14ac:dyDescent="0.3">
      <c r="BK6153" s="56"/>
      <c r="CR6153" s="110"/>
    </row>
    <row r="6154" spans="63:96" s="52" customFormat="1" x14ac:dyDescent="0.3">
      <c r="BK6154" s="56"/>
      <c r="CR6154" s="110"/>
    </row>
    <row r="6155" spans="63:96" s="52" customFormat="1" x14ac:dyDescent="0.3">
      <c r="BK6155" s="56"/>
      <c r="CR6155" s="110"/>
    </row>
    <row r="6156" spans="63:96" s="52" customFormat="1" x14ac:dyDescent="0.3">
      <c r="BK6156" s="56"/>
      <c r="CR6156" s="110"/>
    </row>
    <row r="6157" spans="63:96" s="52" customFormat="1" x14ac:dyDescent="0.3">
      <c r="BK6157" s="56"/>
      <c r="CR6157" s="110"/>
    </row>
    <row r="6158" spans="63:96" s="52" customFormat="1" x14ac:dyDescent="0.3">
      <c r="BK6158" s="56"/>
      <c r="CR6158" s="110"/>
    </row>
    <row r="6159" spans="63:96" s="52" customFormat="1" x14ac:dyDescent="0.3">
      <c r="BK6159" s="56"/>
      <c r="CR6159" s="110"/>
    </row>
    <row r="6160" spans="63:96" s="52" customFormat="1" x14ac:dyDescent="0.3">
      <c r="BK6160" s="56"/>
      <c r="CR6160" s="110"/>
    </row>
    <row r="6161" spans="63:96" s="52" customFormat="1" x14ac:dyDescent="0.3">
      <c r="BK6161" s="56"/>
      <c r="CR6161" s="110"/>
    </row>
    <row r="6162" spans="63:96" s="52" customFormat="1" x14ac:dyDescent="0.3">
      <c r="BK6162" s="56"/>
      <c r="CR6162" s="110"/>
    </row>
    <row r="6163" spans="63:96" s="52" customFormat="1" x14ac:dyDescent="0.3">
      <c r="BK6163" s="56"/>
      <c r="CR6163" s="110"/>
    </row>
    <row r="6164" spans="63:96" s="52" customFormat="1" x14ac:dyDescent="0.3">
      <c r="BK6164" s="56"/>
      <c r="CR6164" s="110"/>
    </row>
    <row r="6165" spans="63:96" s="52" customFormat="1" x14ac:dyDescent="0.3">
      <c r="BK6165" s="56"/>
      <c r="CR6165" s="110"/>
    </row>
    <row r="6166" spans="63:96" s="52" customFormat="1" x14ac:dyDescent="0.3">
      <c r="BK6166" s="56"/>
      <c r="CR6166" s="110"/>
    </row>
    <row r="6167" spans="63:96" s="52" customFormat="1" x14ac:dyDescent="0.3">
      <c r="BK6167" s="56"/>
      <c r="CR6167" s="110"/>
    </row>
    <row r="6168" spans="63:96" s="52" customFormat="1" x14ac:dyDescent="0.3">
      <c r="BK6168" s="56"/>
      <c r="CR6168" s="110"/>
    </row>
    <row r="6169" spans="63:96" s="52" customFormat="1" x14ac:dyDescent="0.3">
      <c r="BK6169" s="56"/>
      <c r="CR6169" s="110"/>
    </row>
    <row r="6170" spans="63:96" s="52" customFormat="1" x14ac:dyDescent="0.3">
      <c r="BK6170" s="56"/>
      <c r="CR6170" s="110"/>
    </row>
    <row r="6171" spans="63:96" s="52" customFormat="1" x14ac:dyDescent="0.3">
      <c r="BK6171" s="56"/>
      <c r="CR6171" s="110"/>
    </row>
    <row r="6172" spans="63:96" s="52" customFormat="1" x14ac:dyDescent="0.3">
      <c r="BK6172" s="56"/>
      <c r="CR6172" s="110"/>
    </row>
    <row r="6173" spans="63:96" s="52" customFormat="1" x14ac:dyDescent="0.3">
      <c r="BK6173" s="56"/>
      <c r="CR6173" s="110"/>
    </row>
    <row r="6174" spans="63:96" s="52" customFormat="1" x14ac:dyDescent="0.3">
      <c r="BK6174" s="56"/>
      <c r="CR6174" s="110"/>
    </row>
    <row r="6175" spans="63:96" s="52" customFormat="1" x14ac:dyDescent="0.3">
      <c r="BK6175" s="56"/>
      <c r="CR6175" s="110"/>
    </row>
    <row r="6176" spans="63:96" s="52" customFormat="1" x14ac:dyDescent="0.3">
      <c r="BK6176" s="56"/>
      <c r="CR6176" s="110"/>
    </row>
    <row r="6177" spans="63:96" s="52" customFormat="1" x14ac:dyDescent="0.3">
      <c r="BK6177" s="56"/>
      <c r="CR6177" s="110"/>
    </row>
    <row r="6178" spans="63:96" s="52" customFormat="1" x14ac:dyDescent="0.3">
      <c r="BK6178" s="56"/>
      <c r="CR6178" s="110"/>
    </row>
    <row r="6179" spans="63:96" s="52" customFormat="1" x14ac:dyDescent="0.3">
      <c r="BK6179" s="56"/>
      <c r="CR6179" s="110"/>
    </row>
    <row r="6180" spans="63:96" s="52" customFormat="1" x14ac:dyDescent="0.3">
      <c r="BK6180" s="56"/>
      <c r="CR6180" s="110"/>
    </row>
    <row r="6181" spans="63:96" s="52" customFormat="1" x14ac:dyDescent="0.3">
      <c r="BK6181" s="56"/>
      <c r="CR6181" s="110"/>
    </row>
    <row r="6182" spans="63:96" s="52" customFormat="1" x14ac:dyDescent="0.3">
      <c r="BK6182" s="56"/>
      <c r="CR6182" s="110"/>
    </row>
    <row r="6183" spans="63:96" s="52" customFormat="1" x14ac:dyDescent="0.3">
      <c r="BK6183" s="56"/>
      <c r="CR6183" s="110"/>
    </row>
    <row r="6184" spans="63:96" s="52" customFormat="1" x14ac:dyDescent="0.3">
      <c r="BK6184" s="56"/>
      <c r="CR6184" s="110"/>
    </row>
    <row r="6185" spans="63:96" s="52" customFormat="1" x14ac:dyDescent="0.3">
      <c r="BK6185" s="56"/>
      <c r="CR6185" s="110"/>
    </row>
    <row r="6186" spans="63:96" s="52" customFormat="1" x14ac:dyDescent="0.3">
      <c r="BK6186" s="56"/>
      <c r="CR6186" s="110"/>
    </row>
    <row r="6187" spans="63:96" s="52" customFormat="1" x14ac:dyDescent="0.3">
      <c r="BK6187" s="56"/>
      <c r="CR6187" s="110"/>
    </row>
    <row r="6188" spans="63:96" s="52" customFormat="1" x14ac:dyDescent="0.3">
      <c r="BK6188" s="56"/>
      <c r="CR6188" s="110"/>
    </row>
    <row r="6189" spans="63:96" s="52" customFormat="1" x14ac:dyDescent="0.3">
      <c r="BK6189" s="56"/>
      <c r="CR6189" s="110"/>
    </row>
    <row r="6190" spans="63:96" s="52" customFormat="1" x14ac:dyDescent="0.3">
      <c r="BK6190" s="56"/>
      <c r="CR6190" s="110"/>
    </row>
    <row r="6191" spans="63:96" s="52" customFormat="1" x14ac:dyDescent="0.3">
      <c r="BK6191" s="56"/>
      <c r="CR6191" s="110"/>
    </row>
    <row r="6192" spans="63:96" s="52" customFormat="1" x14ac:dyDescent="0.3">
      <c r="BK6192" s="56"/>
      <c r="CR6192" s="110"/>
    </row>
    <row r="6193" spans="63:96" s="52" customFormat="1" x14ac:dyDescent="0.3">
      <c r="BK6193" s="56"/>
      <c r="CR6193" s="110"/>
    </row>
    <row r="6194" spans="63:96" s="52" customFormat="1" x14ac:dyDescent="0.3">
      <c r="BK6194" s="56"/>
      <c r="CR6194" s="110"/>
    </row>
    <row r="6195" spans="63:96" s="52" customFormat="1" x14ac:dyDescent="0.3">
      <c r="BK6195" s="56"/>
      <c r="CR6195" s="110"/>
    </row>
    <row r="6196" spans="63:96" s="52" customFormat="1" x14ac:dyDescent="0.3">
      <c r="BK6196" s="56"/>
      <c r="CR6196" s="110"/>
    </row>
    <row r="6197" spans="63:96" s="52" customFormat="1" x14ac:dyDescent="0.3">
      <c r="BK6197" s="56"/>
      <c r="CR6197" s="110"/>
    </row>
    <row r="6198" spans="63:96" s="52" customFormat="1" x14ac:dyDescent="0.3">
      <c r="BK6198" s="56"/>
      <c r="CR6198" s="110"/>
    </row>
    <row r="6199" spans="63:96" s="52" customFormat="1" x14ac:dyDescent="0.3">
      <c r="BK6199" s="56"/>
      <c r="CR6199" s="110"/>
    </row>
    <row r="6200" spans="63:96" s="52" customFormat="1" x14ac:dyDescent="0.3">
      <c r="BK6200" s="56"/>
      <c r="CR6200" s="110"/>
    </row>
    <row r="6201" spans="63:96" s="52" customFormat="1" x14ac:dyDescent="0.3">
      <c r="BK6201" s="56"/>
      <c r="CR6201" s="110"/>
    </row>
    <row r="6202" spans="63:96" s="52" customFormat="1" x14ac:dyDescent="0.3">
      <c r="BK6202" s="56"/>
      <c r="CR6202" s="110"/>
    </row>
    <row r="6203" spans="63:96" s="52" customFormat="1" x14ac:dyDescent="0.3">
      <c r="BK6203" s="56"/>
      <c r="CR6203" s="110"/>
    </row>
    <row r="6204" spans="63:96" s="52" customFormat="1" x14ac:dyDescent="0.3">
      <c r="BK6204" s="56"/>
      <c r="CR6204" s="110"/>
    </row>
    <row r="6205" spans="63:96" s="52" customFormat="1" x14ac:dyDescent="0.3">
      <c r="BK6205" s="56"/>
      <c r="CR6205" s="110"/>
    </row>
    <row r="6206" spans="63:96" s="52" customFormat="1" x14ac:dyDescent="0.3">
      <c r="BK6206" s="56"/>
      <c r="CR6206" s="110"/>
    </row>
    <row r="6207" spans="63:96" s="52" customFormat="1" x14ac:dyDescent="0.3">
      <c r="BK6207" s="56"/>
      <c r="CR6207" s="110"/>
    </row>
    <row r="6208" spans="63:96" s="52" customFormat="1" x14ac:dyDescent="0.3">
      <c r="BK6208" s="56"/>
      <c r="CR6208" s="110"/>
    </row>
    <row r="6209" spans="63:96" s="52" customFormat="1" x14ac:dyDescent="0.3">
      <c r="BK6209" s="56"/>
      <c r="CR6209" s="110"/>
    </row>
    <row r="6210" spans="63:96" s="52" customFormat="1" x14ac:dyDescent="0.3">
      <c r="BK6210" s="56"/>
      <c r="CR6210" s="110"/>
    </row>
    <row r="6211" spans="63:96" s="52" customFormat="1" x14ac:dyDescent="0.3">
      <c r="BK6211" s="56"/>
      <c r="CR6211" s="110"/>
    </row>
    <row r="6212" spans="63:96" s="52" customFormat="1" x14ac:dyDescent="0.3">
      <c r="BK6212" s="56"/>
      <c r="CR6212" s="110"/>
    </row>
    <row r="6213" spans="63:96" s="52" customFormat="1" x14ac:dyDescent="0.3">
      <c r="BK6213" s="56"/>
      <c r="CR6213" s="110"/>
    </row>
    <row r="6214" spans="63:96" s="52" customFormat="1" x14ac:dyDescent="0.3">
      <c r="BK6214" s="56"/>
      <c r="CR6214" s="110"/>
    </row>
    <row r="6215" spans="63:96" s="52" customFormat="1" x14ac:dyDescent="0.3">
      <c r="BK6215" s="56"/>
      <c r="CR6215" s="110"/>
    </row>
    <row r="6216" spans="63:96" s="52" customFormat="1" x14ac:dyDescent="0.3">
      <c r="BK6216" s="56"/>
      <c r="CR6216" s="110"/>
    </row>
    <row r="6217" spans="63:96" s="52" customFormat="1" x14ac:dyDescent="0.3">
      <c r="BK6217" s="56"/>
      <c r="CR6217" s="110"/>
    </row>
    <row r="6218" spans="63:96" s="52" customFormat="1" x14ac:dyDescent="0.3">
      <c r="BK6218" s="56"/>
      <c r="CR6218" s="110"/>
    </row>
    <row r="6219" spans="63:96" s="52" customFormat="1" x14ac:dyDescent="0.3">
      <c r="BK6219" s="56"/>
      <c r="CR6219" s="110"/>
    </row>
    <row r="6220" spans="63:96" s="52" customFormat="1" x14ac:dyDescent="0.3">
      <c r="BK6220" s="56"/>
      <c r="CR6220" s="110"/>
    </row>
    <row r="6221" spans="63:96" s="52" customFormat="1" x14ac:dyDescent="0.3">
      <c r="BK6221" s="56"/>
      <c r="CR6221" s="110"/>
    </row>
    <row r="6222" spans="63:96" s="52" customFormat="1" x14ac:dyDescent="0.3">
      <c r="BK6222" s="56"/>
      <c r="CR6222" s="110"/>
    </row>
    <row r="6223" spans="63:96" s="52" customFormat="1" x14ac:dyDescent="0.3">
      <c r="BK6223" s="56"/>
      <c r="CR6223" s="110"/>
    </row>
    <row r="6224" spans="63:96" s="52" customFormat="1" x14ac:dyDescent="0.3">
      <c r="BK6224" s="56"/>
      <c r="CR6224" s="110"/>
    </row>
    <row r="6225" spans="63:96" s="52" customFormat="1" x14ac:dyDescent="0.3">
      <c r="BK6225" s="56"/>
      <c r="CR6225" s="110"/>
    </row>
    <row r="6226" spans="63:96" s="52" customFormat="1" x14ac:dyDescent="0.3">
      <c r="BK6226" s="56"/>
      <c r="CR6226" s="110"/>
    </row>
    <row r="6227" spans="63:96" s="52" customFormat="1" x14ac:dyDescent="0.3">
      <c r="BK6227" s="56"/>
      <c r="CR6227" s="110"/>
    </row>
    <row r="6228" spans="63:96" s="52" customFormat="1" x14ac:dyDescent="0.3">
      <c r="BK6228" s="56"/>
      <c r="CR6228" s="110"/>
    </row>
    <row r="6229" spans="63:96" s="52" customFormat="1" x14ac:dyDescent="0.3">
      <c r="BK6229" s="56"/>
      <c r="CR6229" s="110"/>
    </row>
    <row r="6230" spans="63:96" s="52" customFormat="1" x14ac:dyDescent="0.3">
      <c r="BK6230" s="56"/>
      <c r="CR6230" s="110"/>
    </row>
    <row r="6231" spans="63:96" s="52" customFormat="1" x14ac:dyDescent="0.3">
      <c r="BK6231" s="56"/>
      <c r="CR6231" s="110"/>
    </row>
    <row r="6232" spans="63:96" s="52" customFormat="1" x14ac:dyDescent="0.3">
      <c r="BK6232" s="56"/>
      <c r="CR6232" s="110"/>
    </row>
    <row r="6233" spans="63:96" s="52" customFormat="1" x14ac:dyDescent="0.3">
      <c r="BK6233" s="56"/>
      <c r="CR6233" s="110"/>
    </row>
    <row r="6234" spans="63:96" s="52" customFormat="1" x14ac:dyDescent="0.3">
      <c r="BK6234" s="56"/>
      <c r="CR6234" s="110"/>
    </row>
    <row r="6235" spans="63:96" s="52" customFormat="1" x14ac:dyDescent="0.3">
      <c r="BK6235" s="56"/>
      <c r="CR6235" s="110"/>
    </row>
    <row r="6236" spans="63:96" s="52" customFormat="1" x14ac:dyDescent="0.3">
      <c r="BK6236" s="56"/>
      <c r="CR6236" s="110"/>
    </row>
    <row r="6237" spans="63:96" s="52" customFormat="1" x14ac:dyDescent="0.3">
      <c r="BK6237" s="56"/>
      <c r="CR6237" s="110"/>
    </row>
    <row r="6238" spans="63:96" s="52" customFormat="1" x14ac:dyDescent="0.3">
      <c r="BK6238" s="56"/>
      <c r="CR6238" s="110"/>
    </row>
    <row r="6239" spans="63:96" s="52" customFormat="1" x14ac:dyDescent="0.3">
      <c r="BK6239" s="56"/>
      <c r="CR6239" s="110"/>
    </row>
    <row r="6240" spans="63:96" s="52" customFormat="1" x14ac:dyDescent="0.3">
      <c r="BK6240" s="56"/>
      <c r="CR6240" s="110"/>
    </row>
    <row r="6241" spans="63:96" s="52" customFormat="1" x14ac:dyDescent="0.3">
      <c r="BK6241" s="56"/>
      <c r="CR6241" s="110"/>
    </row>
    <row r="6242" spans="63:96" s="52" customFormat="1" x14ac:dyDescent="0.3">
      <c r="BK6242" s="56"/>
      <c r="CR6242" s="110"/>
    </row>
    <row r="6243" spans="63:96" s="52" customFormat="1" x14ac:dyDescent="0.3">
      <c r="BK6243" s="56"/>
      <c r="CR6243" s="110"/>
    </row>
    <row r="6244" spans="63:96" s="52" customFormat="1" x14ac:dyDescent="0.3">
      <c r="BK6244" s="56"/>
      <c r="CR6244" s="110"/>
    </row>
    <row r="6245" spans="63:96" s="52" customFormat="1" x14ac:dyDescent="0.3">
      <c r="BK6245" s="56"/>
      <c r="CR6245" s="110"/>
    </row>
    <row r="6246" spans="63:96" s="52" customFormat="1" x14ac:dyDescent="0.3">
      <c r="BK6246" s="56"/>
      <c r="CR6246" s="110"/>
    </row>
    <row r="6247" spans="63:96" s="52" customFormat="1" x14ac:dyDescent="0.3">
      <c r="BK6247" s="56"/>
      <c r="CR6247" s="110"/>
    </row>
    <row r="6248" spans="63:96" s="52" customFormat="1" x14ac:dyDescent="0.3">
      <c r="BK6248" s="56"/>
      <c r="CR6248" s="110"/>
    </row>
    <row r="6249" spans="63:96" s="52" customFormat="1" x14ac:dyDescent="0.3">
      <c r="BK6249" s="56"/>
      <c r="CR6249" s="110"/>
    </row>
    <row r="6250" spans="63:96" s="52" customFormat="1" x14ac:dyDescent="0.3">
      <c r="BK6250" s="56"/>
      <c r="CR6250" s="110"/>
    </row>
    <row r="6251" spans="63:96" s="52" customFormat="1" x14ac:dyDescent="0.3">
      <c r="BK6251" s="56"/>
      <c r="CR6251" s="110"/>
    </row>
    <row r="6252" spans="63:96" s="52" customFormat="1" x14ac:dyDescent="0.3">
      <c r="BK6252" s="56"/>
      <c r="CR6252" s="110"/>
    </row>
    <row r="6253" spans="63:96" s="52" customFormat="1" x14ac:dyDescent="0.3">
      <c r="BK6253" s="56"/>
      <c r="CR6253" s="110"/>
    </row>
    <row r="6254" spans="63:96" s="52" customFormat="1" x14ac:dyDescent="0.3">
      <c r="BK6254" s="56"/>
      <c r="CR6254" s="110"/>
    </row>
    <row r="6255" spans="63:96" s="52" customFormat="1" x14ac:dyDescent="0.3">
      <c r="BK6255" s="56"/>
      <c r="CR6255" s="110"/>
    </row>
    <row r="6256" spans="63:96" s="52" customFormat="1" x14ac:dyDescent="0.3">
      <c r="BK6256" s="56"/>
      <c r="CR6256" s="110"/>
    </row>
    <row r="6257" spans="63:96" s="52" customFormat="1" x14ac:dyDescent="0.3">
      <c r="BK6257" s="56"/>
      <c r="CR6257" s="110"/>
    </row>
    <row r="6258" spans="63:96" s="52" customFormat="1" x14ac:dyDescent="0.3">
      <c r="BK6258" s="56"/>
      <c r="CR6258" s="110"/>
    </row>
    <row r="6259" spans="63:96" s="52" customFormat="1" x14ac:dyDescent="0.3">
      <c r="BK6259" s="56"/>
      <c r="CR6259" s="110"/>
    </row>
    <row r="6260" spans="63:96" s="52" customFormat="1" x14ac:dyDescent="0.3">
      <c r="BK6260" s="56"/>
      <c r="CR6260" s="110"/>
    </row>
    <row r="6261" spans="63:96" s="52" customFormat="1" x14ac:dyDescent="0.3">
      <c r="BK6261" s="56"/>
      <c r="CR6261" s="110"/>
    </row>
    <row r="6262" spans="63:96" s="52" customFormat="1" x14ac:dyDescent="0.3">
      <c r="BK6262" s="56"/>
      <c r="CR6262" s="110"/>
    </row>
    <row r="6263" spans="63:96" s="52" customFormat="1" x14ac:dyDescent="0.3">
      <c r="BK6263" s="56"/>
      <c r="CR6263" s="110"/>
    </row>
    <row r="6264" spans="63:96" s="52" customFormat="1" x14ac:dyDescent="0.3">
      <c r="BK6264" s="56"/>
      <c r="CR6264" s="110"/>
    </row>
    <row r="6265" spans="63:96" s="52" customFormat="1" x14ac:dyDescent="0.3">
      <c r="BK6265" s="56"/>
      <c r="CR6265" s="110"/>
    </row>
    <row r="6266" spans="63:96" s="52" customFormat="1" x14ac:dyDescent="0.3">
      <c r="BK6266" s="56"/>
      <c r="CR6266" s="110"/>
    </row>
    <row r="6267" spans="63:96" s="52" customFormat="1" x14ac:dyDescent="0.3">
      <c r="BK6267" s="56"/>
      <c r="CR6267" s="110"/>
    </row>
    <row r="6268" spans="63:96" s="52" customFormat="1" x14ac:dyDescent="0.3">
      <c r="BK6268" s="56"/>
      <c r="CR6268" s="110"/>
    </row>
    <row r="6269" spans="63:96" s="52" customFormat="1" x14ac:dyDescent="0.3">
      <c r="BK6269" s="56"/>
      <c r="CR6269" s="110"/>
    </row>
    <row r="6270" spans="63:96" s="52" customFormat="1" x14ac:dyDescent="0.3">
      <c r="BK6270" s="56"/>
      <c r="CR6270" s="110"/>
    </row>
    <row r="6271" spans="63:96" s="52" customFormat="1" x14ac:dyDescent="0.3">
      <c r="BK6271" s="56"/>
      <c r="CR6271" s="110"/>
    </row>
    <row r="6272" spans="63:96" s="52" customFormat="1" x14ac:dyDescent="0.3">
      <c r="BK6272" s="56"/>
      <c r="CR6272" s="110"/>
    </row>
    <row r="6273" spans="63:96" s="52" customFormat="1" x14ac:dyDescent="0.3">
      <c r="BK6273" s="56"/>
      <c r="CR6273" s="110"/>
    </row>
    <row r="6274" spans="63:96" s="52" customFormat="1" x14ac:dyDescent="0.3">
      <c r="BK6274" s="56"/>
      <c r="CR6274" s="110"/>
    </row>
    <row r="6275" spans="63:96" s="52" customFormat="1" x14ac:dyDescent="0.3">
      <c r="BK6275" s="56"/>
      <c r="CR6275" s="110"/>
    </row>
    <row r="6276" spans="63:96" s="52" customFormat="1" x14ac:dyDescent="0.3">
      <c r="BK6276" s="56"/>
      <c r="CR6276" s="110"/>
    </row>
    <row r="6277" spans="63:96" s="52" customFormat="1" x14ac:dyDescent="0.3">
      <c r="BK6277" s="56"/>
      <c r="CR6277" s="110"/>
    </row>
    <row r="6278" spans="63:96" s="52" customFormat="1" x14ac:dyDescent="0.3">
      <c r="BK6278" s="56"/>
      <c r="CR6278" s="110"/>
    </row>
    <row r="6279" spans="63:96" s="52" customFormat="1" x14ac:dyDescent="0.3">
      <c r="BK6279" s="56"/>
      <c r="CR6279" s="110"/>
    </row>
    <row r="6280" spans="63:96" s="52" customFormat="1" x14ac:dyDescent="0.3">
      <c r="BK6280" s="56"/>
      <c r="CR6280" s="110"/>
    </row>
    <row r="6281" spans="63:96" s="52" customFormat="1" x14ac:dyDescent="0.3">
      <c r="BK6281" s="56"/>
      <c r="CR6281" s="110"/>
    </row>
    <row r="6282" spans="63:96" s="52" customFormat="1" x14ac:dyDescent="0.3">
      <c r="BK6282" s="56"/>
      <c r="CR6282" s="110"/>
    </row>
    <row r="6283" spans="63:96" s="52" customFormat="1" x14ac:dyDescent="0.3">
      <c r="BK6283" s="56"/>
      <c r="CR6283" s="110"/>
    </row>
    <row r="6284" spans="63:96" s="52" customFormat="1" x14ac:dyDescent="0.3">
      <c r="BK6284" s="56"/>
      <c r="CR6284" s="110"/>
    </row>
    <row r="6285" spans="63:96" s="52" customFormat="1" x14ac:dyDescent="0.3">
      <c r="BK6285" s="56"/>
      <c r="CR6285" s="110"/>
    </row>
    <row r="6286" spans="63:96" s="52" customFormat="1" x14ac:dyDescent="0.3">
      <c r="BK6286" s="56"/>
      <c r="CR6286" s="110"/>
    </row>
    <row r="6287" spans="63:96" s="52" customFormat="1" x14ac:dyDescent="0.3">
      <c r="BK6287" s="56"/>
      <c r="CR6287" s="110"/>
    </row>
    <row r="6288" spans="63:96" s="52" customFormat="1" x14ac:dyDescent="0.3">
      <c r="BK6288" s="56"/>
      <c r="CR6288" s="110"/>
    </row>
    <row r="6289" spans="63:96" s="52" customFormat="1" x14ac:dyDescent="0.3">
      <c r="BK6289" s="56"/>
      <c r="CR6289" s="110"/>
    </row>
    <row r="6290" spans="63:96" s="52" customFormat="1" x14ac:dyDescent="0.3">
      <c r="BK6290" s="56"/>
      <c r="CR6290" s="110"/>
    </row>
    <row r="6291" spans="63:96" s="52" customFormat="1" x14ac:dyDescent="0.3">
      <c r="BK6291" s="56"/>
      <c r="CR6291" s="110"/>
    </row>
    <row r="6292" spans="63:96" s="52" customFormat="1" x14ac:dyDescent="0.3">
      <c r="BK6292" s="56"/>
      <c r="CR6292" s="110"/>
    </row>
    <row r="6293" spans="63:96" s="52" customFormat="1" x14ac:dyDescent="0.3">
      <c r="BK6293" s="56"/>
      <c r="CR6293" s="110"/>
    </row>
    <row r="6294" spans="63:96" s="52" customFormat="1" x14ac:dyDescent="0.3">
      <c r="BK6294" s="56"/>
      <c r="CR6294" s="110"/>
    </row>
    <row r="6295" spans="63:96" s="52" customFormat="1" x14ac:dyDescent="0.3">
      <c r="BK6295" s="56"/>
      <c r="CR6295" s="110"/>
    </row>
    <row r="6296" spans="63:96" s="52" customFormat="1" x14ac:dyDescent="0.3">
      <c r="BK6296" s="56"/>
      <c r="CR6296" s="110"/>
    </row>
    <row r="6297" spans="63:96" s="52" customFormat="1" x14ac:dyDescent="0.3">
      <c r="BK6297" s="56"/>
      <c r="CR6297" s="110"/>
    </row>
    <row r="6298" spans="63:96" s="52" customFormat="1" x14ac:dyDescent="0.3">
      <c r="BK6298" s="56"/>
      <c r="CR6298" s="110"/>
    </row>
    <row r="6299" spans="63:96" s="52" customFormat="1" x14ac:dyDescent="0.3">
      <c r="BK6299" s="56"/>
      <c r="CR6299" s="110"/>
    </row>
    <row r="6300" spans="63:96" s="52" customFormat="1" x14ac:dyDescent="0.3">
      <c r="BK6300" s="56"/>
      <c r="CR6300" s="110"/>
    </row>
    <row r="6301" spans="63:96" s="52" customFormat="1" x14ac:dyDescent="0.3">
      <c r="BK6301" s="56"/>
      <c r="CR6301" s="110"/>
    </row>
    <row r="6302" spans="63:96" s="52" customFormat="1" x14ac:dyDescent="0.3">
      <c r="BK6302" s="56"/>
      <c r="CR6302" s="110"/>
    </row>
    <row r="6303" spans="63:96" s="52" customFormat="1" x14ac:dyDescent="0.3">
      <c r="BK6303" s="56"/>
      <c r="CR6303" s="110"/>
    </row>
    <row r="6304" spans="63:96" s="52" customFormat="1" x14ac:dyDescent="0.3">
      <c r="BK6304" s="56"/>
      <c r="CR6304" s="110"/>
    </row>
    <row r="6305" spans="63:96" s="52" customFormat="1" x14ac:dyDescent="0.3">
      <c r="BK6305" s="56"/>
      <c r="CR6305" s="110"/>
    </row>
    <row r="6306" spans="63:96" s="52" customFormat="1" x14ac:dyDescent="0.3">
      <c r="BK6306" s="56"/>
      <c r="CR6306" s="110"/>
    </row>
    <row r="6307" spans="63:96" s="52" customFormat="1" x14ac:dyDescent="0.3">
      <c r="BK6307" s="56"/>
      <c r="CR6307" s="110"/>
    </row>
    <row r="6308" spans="63:96" s="52" customFormat="1" x14ac:dyDescent="0.3">
      <c r="BK6308" s="56"/>
      <c r="CR6308" s="110"/>
    </row>
    <row r="6309" spans="63:96" s="52" customFormat="1" x14ac:dyDescent="0.3">
      <c r="BK6309" s="56"/>
      <c r="CR6309" s="110"/>
    </row>
    <row r="6310" spans="63:96" s="52" customFormat="1" x14ac:dyDescent="0.3">
      <c r="BK6310" s="56"/>
      <c r="CR6310" s="110"/>
    </row>
    <row r="6311" spans="63:96" s="52" customFormat="1" x14ac:dyDescent="0.3">
      <c r="BK6311" s="56"/>
      <c r="CR6311" s="110"/>
    </row>
    <row r="6312" spans="63:96" s="52" customFormat="1" x14ac:dyDescent="0.3">
      <c r="BK6312" s="56"/>
      <c r="CR6312" s="110"/>
    </row>
    <row r="6313" spans="63:96" s="52" customFormat="1" x14ac:dyDescent="0.3">
      <c r="BK6313" s="56"/>
      <c r="CR6313" s="110"/>
    </row>
    <row r="6314" spans="63:96" s="52" customFormat="1" x14ac:dyDescent="0.3">
      <c r="BK6314" s="56"/>
      <c r="CR6314" s="110"/>
    </row>
    <row r="6315" spans="63:96" s="52" customFormat="1" x14ac:dyDescent="0.3">
      <c r="BK6315" s="56"/>
      <c r="CR6315" s="110"/>
    </row>
    <row r="6316" spans="63:96" s="52" customFormat="1" x14ac:dyDescent="0.3">
      <c r="BK6316" s="56"/>
      <c r="CR6316" s="110"/>
    </row>
    <row r="6317" spans="63:96" s="52" customFormat="1" x14ac:dyDescent="0.3">
      <c r="BK6317" s="56"/>
      <c r="CR6317" s="110"/>
    </row>
    <row r="6318" spans="63:96" s="52" customFormat="1" x14ac:dyDescent="0.3">
      <c r="BK6318" s="56"/>
      <c r="CR6318" s="110"/>
    </row>
    <row r="6319" spans="63:96" s="52" customFormat="1" x14ac:dyDescent="0.3">
      <c r="BK6319" s="57"/>
      <c r="BL6319" s="58"/>
      <c r="BM6319" s="59"/>
      <c r="BN6319" s="59"/>
      <c r="BO6319" s="59"/>
      <c r="BP6319" s="58"/>
      <c r="BQ6319" s="59"/>
      <c r="BR6319" s="58"/>
      <c r="BS6319" s="60"/>
      <c r="BT6319" s="58"/>
      <c r="BU6319" s="61"/>
      <c r="BV6319" s="58"/>
      <c r="BW6319" s="59"/>
      <c r="BX6319" s="62"/>
      <c r="BY6319" s="63"/>
      <c r="BZ6319" s="63"/>
      <c r="CA6319" s="63"/>
      <c r="CB6319" s="63"/>
      <c r="CC6319" s="63"/>
      <c r="CD6319" s="63"/>
      <c r="CE6319" s="63"/>
      <c r="CF6319" s="63"/>
      <c r="CG6319" s="63"/>
      <c r="CH6319" s="63"/>
      <c r="CI6319" s="63"/>
      <c r="CJ6319" s="63"/>
      <c r="CK6319" s="63"/>
      <c r="CL6319" s="63"/>
      <c r="CM6319" s="63"/>
      <c r="CN6319" s="63"/>
      <c r="CO6319" s="63"/>
      <c r="CP6319" s="63"/>
      <c r="CR6319" s="110"/>
    </row>
    <row r="6320" spans="63:96" s="52" customFormat="1" x14ac:dyDescent="0.3">
      <c r="BK6320" s="64"/>
      <c r="BL6320" s="65"/>
      <c r="BM6320" s="66"/>
      <c r="BN6320" s="66"/>
      <c r="BO6320" s="66"/>
      <c r="BP6320" s="66"/>
      <c r="BQ6320" s="66"/>
      <c r="BR6320" s="66"/>
      <c r="BS6320" s="65"/>
      <c r="BT6320" s="67"/>
      <c r="BU6320" s="67"/>
      <c r="BV6320" s="67"/>
      <c r="BW6320" s="68"/>
      <c r="BX6320" s="69"/>
      <c r="BY6320" s="70"/>
      <c r="BZ6320" s="70"/>
      <c r="CA6320" s="70"/>
      <c r="CB6320" s="70"/>
      <c r="CC6320" s="70"/>
      <c r="CD6320" s="70"/>
      <c r="CE6320" s="70"/>
      <c r="CF6320" s="70"/>
      <c r="CG6320" s="70"/>
      <c r="CH6320" s="70"/>
      <c r="CI6320" s="70"/>
      <c r="CJ6320" s="70"/>
      <c r="CK6320" s="70"/>
      <c r="CL6320" s="70"/>
      <c r="CM6320" s="70"/>
      <c r="CN6320" s="70"/>
      <c r="CO6320" s="70"/>
      <c r="CP6320" s="70"/>
      <c r="CR6320" s="110"/>
    </row>
    <row r="6321" spans="2:96" s="52" customFormat="1" x14ac:dyDescent="0.3">
      <c r="BK6321" s="64"/>
      <c r="BL6321" s="65"/>
      <c r="BM6321" s="66"/>
      <c r="BN6321" s="66"/>
      <c r="BO6321" s="66"/>
      <c r="BP6321" s="66"/>
      <c r="BQ6321" s="66"/>
      <c r="BR6321" s="66"/>
      <c r="BS6321" s="65"/>
      <c r="BT6321" s="67"/>
      <c r="BU6321" s="67"/>
      <c r="BV6321" s="67"/>
      <c r="BW6321" s="68"/>
      <c r="BX6321" s="69"/>
      <c r="BY6321" s="70"/>
      <c r="BZ6321" s="70"/>
      <c r="CA6321" s="70"/>
      <c r="CB6321" s="70"/>
      <c r="CC6321" s="70"/>
      <c r="CD6321" s="70"/>
      <c r="CE6321" s="70"/>
      <c r="CF6321" s="70"/>
      <c r="CG6321" s="70"/>
      <c r="CH6321" s="70"/>
      <c r="CI6321" s="70"/>
      <c r="CJ6321" s="70"/>
      <c r="CK6321" s="70"/>
      <c r="CL6321" s="70"/>
      <c r="CM6321" s="70"/>
      <c r="CN6321" s="70"/>
      <c r="CO6321" s="70"/>
      <c r="CP6321" s="70"/>
      <c r="CR6321" s="110"/>
    </row>
    <row r="6322" spans="2:96" s="52" customFormat="1" x14ac:dyDescent="0.3">
      <c r="BK6322" s="64"/>
      <c r="BL6322" s="65"/>
      <c r="BM6322" s="66"/>
      <c r="BN6322" s="66"/>
      <c r="BO6322" s="66"/>
      <c r="BP6322" s="66"/>
      <c r="BQ6322" s="66"/>
      <c r="BR6322" s="66"/>
      <c r="BS6322" s="65"/>
      <c r="BT6322" s="67"/>
      <c r="BU6322" s="67"/>
      <c r="BV6322" s="67"/>
      <c r="BW6322" s="68"/>
      <c r="BX6322" s="69"/>
      <c r="BY6322" s="70"/>
      <c r="BZ6322" s="70"/>
      <c r="CA6322" s="70"/>
      <c r="CB6322" s="70"/>
      <c r="CC6322" s="70"/>
      <c r="CD6322" s="70"/>
      <c r="CE6322" s="70"/>
      <c r="CF6322" s="70"/>
      <c r="CG6322" s="70"/>
      <c r="CH6322" s="70"/>
      <c r="CI6322" s="70"/>
      <c r="CJ6322" s="70"/>
      <c r="CK6322" s="70"/>
      <c r="CL6322" s="70"/>
      <c r="CM6322" s="70"/>
      <c r="CN6322" s="70"/>
      <c r="CO6322" s="70"/>
      <c r="CP6322" s="70"/>
      <c r="CR6322" s="110"/>
    </row>
    <row r="6323" spans="2:96" s="52" customFormat="1" x14ac:dyDescent="0.3">
      <c r="BK6323" s="64"/>
      <c r="BL6323" s="65"/>
      <c r="BM6323" s="66"/>
      <c r="BN6323" s="66"/>
      <c r="BO6323" s="66"/>
      <c r="BP6323" s="66"/>
      <c r="BQ6323" s="66"/>
      <c r="BR6323" s="66"/>
      <c r="BS6323" s="65"/>
      <c r="BT6323" s="67"/>
      <c r="BU6323" s="67"/>
      <c r="BV6323" s="67"/>
      <c r="BW6323" s="68"/>
      <c r="BX6323" s="69"/>
      <c r="BY6323" s="70"/>
      <c r="BZ6323" s="70"/>
      <c r="CA6323" s="70"/>
      <c r="CB6323" s="70"/>
      <c r="CC6323" s="70"/>
      <c r="CD6323" s="70"/>
      <c r="CE6323" s="70"/>
      <c r="CF6323" s="70"/>
      <c r="CG6323" s="70"/>
      <c r="CH6323" s="70"/>
      <c r="CI6323" s="70"/>
      <c r="CJ6323" s="70"/>
      <c r="CK6323" s="70"/>
      <c r="CL6323" s="70"/>
      <c r="CM6323" s="70"/>
      <c r="CN6323" s="70"/>
      <c r="CO6323" s="70"/>
      <c r="CP6323" s="70"/>
      <c r="CR6323" s="110"/>
    </row>
    <row r="6324" spans="2:96" s="52" customFormat="1" x14ac:dyDescent="0.3">
      <c r="BK6324" s="64"/>
      <c r="BL6324" s="65"/>
      <c r="BM6324" s="66"/>
      <c r="BN6324" s="66"/>
      <c r="BO6324" s="66"/>
      <c r="BP6324" s="66"/>
      <c r="BQ6324" s="66"/>
      <c r="BR6324" s="66"/>
      <c r="BS6324" s="65"/>
      <c r="BT6324" s="67"/>
      <c r="BU6324" s="67"/>
      <c r="BV6324" s="67"/>
      <c r="BW6324" s="68"/>
      <c r="BX6324" s="69"/>
      <c r="BY6324" s="70"/>
      <c r="BZ6324" s="70"/>
      <c r="CA6324" s="70"/>
      <c r="CB6324" s="70"/>
      <c r="CC6324" s="70"/>
      <c r="CD6324" s="70"/>
      <c r="CE6324" s="70"/>
      <c r="CF6324" s="70"/>
      <c r="CG6324" s="70"/>
      <c r="CH6324" s="70"/>
      <c r="CI6324" s="70"/>
      <c r="CJ6324" s="70"/>
      <c r="CK6324" s="70"/>
      <c r="CL6324" s="70"/>
      <c r="CM6324" s="70"/>
      <c r="CN6324" s="70"/>
      <c r="CO6324" s="70"/>
      <c r="CP6324" s="70"/>
      <c r="CR6324" s="110"/>
    </row>
    <row r="6325" spans="2:96" s="52" customFormat="1" x14ac:dyDescent="0.3">
      <c r="BK6325" s="64"/>
      <c r="BL6325" s="65"/>
      <c r="BM6325" s="66"/>
      <c r="BN6325" s="66"/>
      <c r="BO6325" s="66"/>
      <c r="BP6325" s="66"/>
      <c r="BQ6325" s="66"/>
      <c r="BR6325" s="66"/>
      <c r="BS6325" s="65"/>
      <c r="BT6325" s="67"/>
      <c r="BU6325" s="67"/>
      <c r="BV6325" s="67"/>
      <c r="BW6325" s="68"/>
      <c r="BX6325" s="69"/>
      <c r="BY6325" s="70"/>
      <c r="BZ6325" s="70"/>
      <c r="CA6325" s="70"/>
      <c r="CB6325" s="70"/>
      <c r="CC6325" s="70"/>
      <c r="CD6325" s="70"/>
      <c r="CE6325" s="70"/>
      <c r="CF6325" s="70"/>
      <c r="CG6325" s="70"/>
      <c r="CH6325" s="70"/>
      <c r="CI6325" s="70"/>
      <c r="CJ6325" s="70"/>
      <c r="CK6325" s="70"/>
      <c r="CL6325" s="70"/>
      <c r="CM6325" s="70"/>
      <c r="CN6325" s="70"/>
      <c r="CO6325" s="70"/>
      <c r="CP6325" s="70"/>
      <c r="CR6325" s="110"/>
    </row>
    <row r="6326" spans="2:96" s="52" customFormat="1" x14ac:dyDescent="0.3">
      <c r="BK6326" s="64"/>
      <c r="BL6326" s="65"/>
      <c r="BM6326" s="66"/>
      <c r="BN6326" s="66"/>
      <c r="BO6326" s="66"/>
      <c r="BP6326" s="66"/>
      <c r="BQ6326" s="66"/>
      <c r="BR6326" s="66"/>
      <c r="BS6326" s="65"/>
      <c r="BT6326" s="67"/>
      <c r="BU6326" s="67"/>
      <c r="BV6326" s="67"/>
      <c r="BW6326" s="68"/>
      <c r="BX6326" s="69"/>
      <c r="BY6326" s="70"/>
      <c r="BZ6326" s="70"/>
      <c r="CA6326" s="70"/>
      <c r="CB6326" s="70"/>
      <c r="CC6326" s="70"/>
      <c r="CD6326" s="70"/>
      <c r="CE6326" s="70"/>
      <c r="CF6326" s="70"/>
      <c r="CG6326" s="70"/>
      <c r="CH6326" s="70"/>
      <c r="CI6326" s="70"/>
      <c r="CJ6326" s="70"/>
      <c r="CK6326" s="70"/>
      <c r="CL6326" s="70"/>
      <c r="CM6326" s="70"/>
      <c r="CN6326" s="70"/>
      <c r="CO6326" s="70"/>
      <c r="CP6326" s="70"/>
      <c r="CR6326" s="110"/>
    </row>
    <row r="6327" spans="2:96" s="52" customFormat="1" x14ac:dyDescent="0.3">
      <c r="C6327"/>
      <c r="D6327"/>
      <c r="E6327"/>
      <c r="F6327"/>
      <c r="G6327" s="3"/>
      <c r="H6327" s="3"/>
      <c r="I6327"/>
      <c r="J6327" s="3"/>
      <c r="K6327" s="3"/>
      <c r="L6327" s="3"/>
      <c r="M6327" s="3"/>
      <c r="N6327"/>
      <c r="O6327"/>
      <c r="P6327"/>
      <c r="Q6327"/>
      <c r="R6327"/>
      <c r="S6327"/>
      <c r="T6327"/>
      <c r="U6327"/>
      <c r="V6327"/>
      <c r="W6327"/>
      <c r="X6327"/>
      <c r="Y6327"/>
      <c r="Z6327"/>
      <c r="AA6327"/>
      <c r="AB6327"/>
      <c r="AC6327"/>
      <c r="AD6327"/>
      <c r="AE6327"/>
      <c r="AF6327"/>
      <c r="AG6327"/>
      <c r="AH6327"/>
      <c r="AI6327"/>
      <c r="AJ6327"/>
      <c r="AK6327"/>
      <c r="AL6327"/>
      <c r="AM6327"/>
      <c r="AN6327"/>
      <c r="AO6327"/>
      <c r="AP6327"/>
      <c r="AQ6327"/>
      <c r="AR6327"/>
      <c r="AS6327"/>
      <c r="BK6327" s="64"/>
      <c r="BL6327" s="65"/>
      <c r="BM6327" s="66"/>
      <c r="BN6327" s="66"/>
      <c r="BO6327" s="66"/>
      <c r="BP6327" s="66"/>
      <c r="BQ6327" s="66"/>
      <c r="BR6327" s="66"/>
      <c r="BS6327" s="65"/>
      <c r="BT6327" s="67"/>
      <c r="BU6327" s="67"/>
      <c r="BV6327" s="67"/>
      <c r="BW6327" s="68"/>
      <c r="BX6327" s="69"/>
      <c r="BY6327" s="70"/>
      <c r="BZ6327" s="70"/>
      <c r="CA6327" s="70"/>
      <c r="CB6327" s="70"/>
      <c r="CC6327" s="70"/>
      <c r="CD6327" s="70"/>
      <c r="CE6327" s="70"/>
      <c r="CF6327" s="70"/>
      <c r="CG6327" s="70"/>
      <c r="CH6327" s="70"/>
      <c r="CI6327" s="70"/>
      <c r="CJ6327" s="70"/>
      <c r="CK6327" s="70"/>
      <c r="CL6327" s="70"/>
      <c r="CM6327" s="70"/>
      <c r="CN6327" s="70"/>
      <c r="CO6327" s="70"/>
      <c r="CP6327" s="70"/>
      <c r="CR6327" s="110"/>
    </row>
    <row r="6328" spans="2:96" s="52" customFormat="1" x14ac:dyDescent="0.3">
      <c r="B6328" s="3"/>
      <c r="C6328"/>
      <c r="D6328"/>
      <c r="E6328"/>
      <c r="F6328"/>
      <c r="G6328" s="3"/>
      <c r="H6328" s="3"/>
      <c r="I6328"/>
      <c r="J6328" s="3"/>
      <c r="K6328" s="3"/>
      <c r="L6328" s="3"/>
      <c r="M6328" s="3"/>
      <c r="N6328"/>
      <c r="O6328"/>
      <c r="P6328"/>
      <c r="Q6328"/>
      <c r="R6328"/>
      <c r="S6328"/>
      <c r="T6328"/>
      <c r="U6328"/>
      <c r="V6328"/>
      <c r="W6328"/>
      <c r="X6328"/>
      <c r="Y6328"/>
      <c r="Z6328"/>
      <c r="AA6328"/>
      <c r="AB6328"/>
      <c r="AC6328"/>
      <c r="AD6328"/>
      <c r="AE6328"/>
      <c r="AF6328"/>
      <c r="AG6328"/>
      <c r="AH6328"/>
      <c r="AI6328"/>
      <c r="AJ6328"/>
      <c r="AK6328"/>
      <c r="AL6328"/>
      <c r="AM6328"/>
      <c r="AN6328"/>
      <c r="AO6328"/>
      <c r="AP6328"/>
      <c r="AQ6328"/>
      <c r="AR6328"/>
      <c r="AS6328"/>
      <c r="BK6328" s="64"/>
      <c r="BL6328" s="65"/>
      <c r="BM6328" s="66"/>
      <c r="BN6328" s="66"/>
      <c r="BO6328" s="66"/>
      <c r="BP6328" s="66"/>
      <c r="BQ6328" s="66"/>
      <c r="BR6328" s="66"/>
      <c r="BS6328" s="65"/>
      <c r="BT6328" s="67"/>
      <c r="BU6328" s="67"/>
      <c r="BV6328" s="67"/>
      <c r="BW6328" s="68"/>
      <c r="BX6328" s="69"/>
      <c r="BY6328" s="70"/>
      <c r="BZ6328" s="70"/>
      <c r="CA6328" s="70"/>
      <c r="CB6328" s="70"/>
      <c r="CC6328" s="70"/>
      <c r="CD6328" s="70"/>
      <c r="CE6328" s="70"/>
      <c r="CF6328" s="70"/>
      <c r="CG6328" s="70"/>
      <c r="CH6328" s="70"/>
      <c r="CI6328" s="70"/>
      <c r="CJ6328" s="70"/>
      <c r="CK6328" s="70"/>
      <c r="CL6328" s="70"/>
      <c r="CM6328" s="70"/>
      <c r="CN6328" s="70"/>
      <c r="CO6328" s="70"/>
      <c r="CP6328" s="70"/>
      <c r="CR6328" s="110"/>
    </row>
    <row r="6329" spans="2:96" s="52" customFormat="1" x14ac:dyDescent="0.3">
      <c r="B6329" s="3"/>
      <c r="C6329"/>
      <c r="D6329"/>
      <c r="E6329"/>
      <c r="F6329"/>
      <c r="G6329" s="3"/>
      <c r="H6329" s="3"/>
      <c r="I6329"/>
      <c r="J6329" s="3"/>
      <c r="K6329" s="3"/>
      <c r="L6329" s="3"/>
      <c r="M6329" s="3"/>
      <c r="N6329"/>
      <c r="O6329"/>
      <c r="P6329"/>
      <c r="Q6329"/>
      <c r="R6329"/>
      <c r="S6329"/>
      <c r="T6329"/>
      <c r="U6329"/>
      <c r="V6329"/>
      <c r="W6329"/>
      <c r="X6329"/>
      <c r="Y6329"/>
      <c r="Z6329"/>
      <c r="AA6329"/>
      <c r="AB6329"/>
      <c r="AC6329"/>
      <c r="AD6329"/>
      <c r="AE6329"/>
      <c r="AF6329"/>
      <c r="AG6329"/>
      <c r="AH6329"/>
      <c r="AI6329"/>
      <c r="AJ6329"/>
      <c r="AK6329"/>
      <c r="AL6329"/>
      <c r="AM6329"/>
      <c r="AN6329"/>
      <c r="AO6329"/>
      <c r="AP6329"/>
      <c r="AQ6329"/>
      <c r="AR6329"/>
      <c r="AS6329"/>
      <c r="CR6329" s="110"/>
    </row>
  </sheetData>
  <mergeCells count="6">
    <mergeCell ref="C3:G4"/>
    <mergeCell ref="B46:L46"/>
    <mergeCell ref="N46:AS46"/>
    <mergeCell ref="N47:AS47"/>
    <mergeCell ref="E7:F7"/>
    <mergeCell ref="J7:K7"/>
  </mergeCells>
  <conditionalFormatting sqref="N9:AR9">
    <cfRule type="expression" dxfId="8" priority="25">
      <formula>N$9=periodselected</formula>
    </cfRule>
  </conditionalFormatting>
  <conditionalFormatting sqref="BY6319:CP6319">
    <cfRule type="expression" dxfId="7" priority="12" stopIfTrue="1">
      <formula>BY$12=periodselected</formula>
    </cfRule>
  </conditionalFormatting>
  <conditionalFormatting sqref="CA6320:CP6328 BY6321:BZ6328">
    <cfRule type="expression" dxfId="6" priority="11" stopIfTrue="1">
      <formula>BY$12=periodselected</formula>
    </cfRule>
  </conditionalFormatting>
  <conditionalFormatting sqref="BY6320">
    <cfRule type="expression" dxfId="5" priority="10" stopIfTrue="1">
      <formula>BZ$12=periodselected</formula>
    </cfRule>
  </conditionalFormatting>
  <conditionalFormatting sqref="BZ6320">
    <cfRule type="expression" dxfId="4" priority="6" stopIfTrue="1">
      <formula>BZ$12=periodselected</formula>
    </cfRule>
  </conditionalFormatting>
  <conditionalFormatting sqref="N10:AE19">
    <cfRule type="expression" dxfId="3" priority="31" stopIfTrue="1">
      <formula>IF(AND(IFERROR(NETWORKDAYS($I10,$K10,OnHolidays)-1," ")=0,N$9&gt;=$K10,N$9&lt;=$L10),"Y")="Y"</formula>
    </cfRule>
    <cfRule type="expression" dxfId="2" priority="32" stopIfTrue="1">
      <formula>IF(AND(IFERROR(NETWORKDAYS($I10,$K10,OnHolidays)-1," ")&gt;0,N$9&gt;=$I10,N$9&lt;=$L10),"Y")="Y"</formula>
    </cfRule>
  </conditionalFormatting>
  <conditionalFormatting sqref="N10:AE19">
    <cfRule type="expression" dxfId="1" priority="33">
      <formula>N$9=$J$7</formula>
    </cfRule>
    <cfRule type="expression" dxfId="0" priority="34">
      <formula>OR(WEEKDAY(N$9)=7,WEEKDAY(N$9)=1,NOT(ISERROR(MATCH(N$9,OnHolidays,0))))</formula>
    </cfRule>
  </conditionalFormatting>
  <hyperlinks>
    <hyperlink ref="L44:R44" r:id="rId1" display="Download Office Timline's Free Timeline maker for PowerPoint"/>
    <hyperlink ref="B46:I46" r:id="rId2" display=" Make beautiful timelines in PowerPoint for important meetings."/>
    <hyperlink ref="N46:T46" r:id="rId3" display="Download #1 Free timeline add-in for PowerPoint"/>
    <hyperlink ref="N47:U47" r:id="rId4" display="Download Office Timline's Free Timeline maker for PowerPoint"/>
    <hyperlink ref="N47" r:id="rId5"/>
    <hyperlink ref="N46:AS46" r:id="rId6" display="Download #1 Free timeline add-in for PowerPoint"/>
  </hyperlinks>
  <pageMargins left="0.53" right="0.7" top="0.75" bottom="0.75" header="0.3" footer="0.3"/>
  <pageSetup paperSize="9" scale="60" orientation="landscape" r:id="rId7"/>
  <ignoredErrors>
    <ignoredError sqref="C18 L10:L13 L16:L18 L14:L15" unlockedFormula="1"/>
    <ignoredError sqref="M11 M10 AF10:AQ10 M13:M17 M12 AF12:AQ12 AF11:AQ11 AF13:AQ17" emptyCellReference="1"/>
    <ignoredError sqref="C10 C17 C16 G16 C14 C11 G17 C15 C12 C13 G13 G15 G14 G12" unlockedFormula="1" emptyCellReference="1"/>
  </ignoredErrors>
  <drawing r:id="rId8"/>
  <legacyDrawing r:id="rId9"/>
  <mc:AlternateContent xmlns:mc="http://schemas.openxmlformats.org/markup-compatibility/2006">
    <mc:Choice Requires="x14">
      <controls>
        <mc:AlternateContent xmlns:mc="http://schemas.openxmlformats.org/markup-compatibility/2006">
          <mc:Choice Requires="x14">
            <control shapeId="1025" r:id="rId10" name="Scroll Bar 1">
              <controlPr defaultSize="0" autoPict="0">
                <anchor moveWithCells="1">
                  <from>
                    <xdr:col>11</xdr:col>
                    <xdr:colOff>838200</xdr:colOff>
                    <xdr:row>6</xdr:row>
                    <xdr:rowOff>76200</xdr:rowOff>
                  </from>
                  <to>
                    <xdr:col>30</xdr:col>
                    <xdr:colOff>335280</xdr:colOff>
                    <xdr:row>7</xdr:row>
                    <xdr:rowOff>160020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2"/>
  <sheetViews>
    <sheetView workbookViewId="0">
      <selection activeCell="E26" sqref="E26"/>
    </sheetView>
  </sheetViews>
  <sheetFormatPr defaultRowHeight="14.4" x14ac:dyDescent="0.3"/>
  <cols>
    <col min="4" max="4" width="10.6640625" bestFit="1" customWidth="1"/>
    <col min="5" max="5" width="19.44140625" bestFit="1" customWidth="1"/>
    <col min="10" max="10" width="10.109375" bestFit="1" customWidth="1"/>
  </cols>
  <sheetData>
    <row r="1" spans="1:11" ht="15.6" x14ac:dyDescent="0.3">
      <c r="A1" s="2" t="str">
        <f>Project!C3</f>
        <v>Critical Path Tracker</v>
      </c>
      <c r="B1" s="4"/>
      <c r="C1" s="3"/>
    </row>
    <row r="2" spans="1:11" x14ac:dyDescent="0.3">
      <c r="A2" s="6"/>
      <c r="B2" s="1"/>
      <c r="C2" s="5"/>
    </row>
    <row r="3" spans="1:11" x14ac:dyDescent="0.3">
      <c r="A3" s="6" t="s">
        <v>10</v>
      </c>
      <c r="D3" s="8" t="s">
        <v>12</v>
      </c>
    </row>
    <row r="4" spans="1:11" x14ac:dyDescent="0.3">
      <c r="B4" s="1" t="s">
        <v>8</v>
      </c>
      <c r="D4" s="7" t="s">
        <v>35</v>
      </c>
    </row>
    <row r="5" spans="1:11" x14ac:dyDescent="0.3">
      <c r="B5" s="1" t="s">
        <v>2</v>
      </c>
      <c r="D5" s="9" t="s">
        <v>9</v>
      </c>
    </row>
    <row r="6" spans="1:11" x14ac:dyDescent="0.3">
      <c r="B6" s="1" t="s">
        <v>3</v>
      </c>
      <c r="D6" s="9" t="s">
        <v>9</v>
      </c>
    </row>
    <row r="7" spans="1:11" x14ac:dyDescent="0.3">
      <c r="B7" s="1" t="s">
        <v>4</v>
      </c>
      <c r="D7" s="9" t="s">
        <v>9</v>
      </c>
    </row>
    <row r="8" spans="1:11" x14ac:dyDescent="0.3">
      <c r="B8" s="1" t="s">
        <v>5</v>
      </c>
      <c r="D8" s="9" t="s">
        <v>9</v>
      </c>
    </row>
    <row r="9" spans="1:11" x14ac:dyDescent="0.3">
      <c r="B9" s="1" t="s">
        <v>6</v>
      </c>
      <c r="D9" s="9" t="s">
        <v>9</v>
      </c>
    </row>
    <row r="10" spans="1:11" x14ac:dyDescent="0.3">
      <c r="B10" s="1" t="s">
        <v>7</v>
      </c>
      <c r="D10" s="9" t="s">
        <v>35</v>
      </c>
    </row>
    <row r="11" spans="1:11" x14ac:dyDescent="0.3">
      <c r="A11" s="6" t="s">
        <v>11</v>
      </c>
      <c r="D11" s="8" t="s">
        <v>13</v>
      </c>
    </row>
    <row r="12" spans="1:11" x14ac:dyDescent="0.3">
      <c r="D12" s="10">
        <v>40172</v>
      </c>
      <c r="E12" s="6" t="s">
        <v>23</v>
      </c>
      <c r="H12" s="10">
        <v>40172</v>
      </c>
      <c r="J12" s="30"/>
      <c r="K12" s="29"/>
    </row>
    <row r="13" spans="1:11" x14ac:dyDescent="0.3">
      <c r="D13" s="10">
        <v>40179</v>
      </c>
      <c r="E13" s="6" t="s">
        <v>14</v>
      </c>
      <c r="H13" s="10">
        <v>42370</v>
      </c>
      <c r="J13" s="30"/>
    </row>
    <row r="14" spans="1:11" x14ac:dyDescent="0.3">
      <c r="D14" s="10">
        <v>40196</v>
      </c>
      <c r="E14" s="6" t="s">
        <v>15</v>
      </c>
      <c r="H14" s="10">
        <v>42387</v>
      </c>
    </row>
    <row r="15" spans="1:11" x14ac:dyDescent="0.3">
      <c r="D15" s="10">
        <v>40224</v>
      </c>
      <c r="E15" s="6" t="s">
        <v>16</v>
      </c>
      <c r="H15" s="10">
        <v>42415</v>
      </c>
    </row>
    <row r="16" spans="1:11" x14ac:dyDescent="0.3">
      <c r="D16" s="10">
        <v>40329</v>
      </c>
      <c r="E16" s="6" t="s">
        <v>17</v>
      </c>
      <c r="H16" s="10">
        <v>42521</v>
      </c>
    </row>
    <row r="17" spans="4:8" x14ac:dyDescent="0.3">
      <c r="D17" s="10">
        <v>40363</v>
      </c>
      <c r="E17" s="6" t="s">
        <v>18</v>
      </c>
      <c r="H17" s="10">
        <v>42555</v>
      </c>
    </row>
    <row r="18" spans="4:8" x14ac:dyDescent="0.3">
      <c r="D18" s="10">
        <v>40427</v>
      </c>
      <c r="E18" s="6" t="s">
        <v>19</v>
      </c>
      <c r="H18" s="10">
        <v>42619</v>
      </c>
    </row>
    <row r="19" spans="4:8" x14ac:dyDescent="0.3">
      <c r="D19" s="10">
        <v>40462</v>
      </c>
      <c r="E19" s="6" t="s">
        <v>20</v>
      </c>
      <c r="H19" s="10">
        <v>42654</v>
      </c>
    </row>
    <row r="20" spans="4:8" x14ac:dyDescent="0.3">
      <c r="D20" s="10">
        <v>40493</v>
      </c>
      <c r="E20" s="6" t="s">
        <v>21</v>
      </c>
      <c r="H20" s="10">
        <v>42685</v>
      </c>
    </row>
    <row r="21" spans="4:8" x14ac:dyDescent="0.3">
      <c r="D21" s="10">
        <v>40507</v>
      </c>
      <c r="E21" s="6" t="s">
        <v>22</v>
      </c>
      <c r="H21" s="10">
        <v>42699</v>
      </c>
    </row>
    <row r="22" spans="4:8" x14ac:dyDescent="0.3">
      <c r="D22" s="10">
        <v>40537</v>
      </c>
      <c r="E22" s="6" t="s">
        <v>23</v>
      </c>
      <c r="H22" s="10" t="s">
        <v>46</v>
      </c>
    </row>
    <row r="23" spans="4:8" x14ac:dyDescent="0.3">
      <c r="D23" s="5"/>
      <c r="E23" s="6"/>
    </row>
    <row r="24" spans="4:8" x14ac:dyDescent="0.3">
      <c r="D24" s="5"/>
    </row>
    <row r="25" spans="4:8" x14ac:dyDescent="0.3">
      <c r="D25" s="5"/>
    </row>
    <row r="26" spans="4:8" x14ac:dyDescent="0.3">
      <c r="D26" s="5"/>
    </row>
    <row r="27" spans="4:8" x14ac:dyDescent="0.3">
      <c r="D27" s="5"/>
    </row>
    <row r="28" spans="4:8" x14ac:dyDescent="0.3">
      <c r="D28" s="5"/>
    </row>
    <row r="29" spans="4:8" x14ac:dyDescent="0.3">
      <c r="D29" s="5"/>
    </row>
    <row r="30" spans="4:8" x14ac:dyDescent="0.3">
      <c r="D30" s="5"/>
    </row>
    <row r="31" spans="4:8" x14ac:dyDescent="0.3">
      <c r="D31" s="5"/>
    </row>
    <row r="32" spans="4:8" x14ac:dyDescent="0.3">
      <c r="D32" s="5"/>
    </row>
    <row r="33" spans="4:4" x14ac:dyDescent="0.3">
      <c r="D33" s="5"/>
    </row>
    <row r="34" spans="4:4" x14ac:dyDescent="0.3">
      <c r="D34" s="5"/>
    </row>
    <row r="35" spans="4:4" x14ac:dyDescent="0.3">
      <c r="D35" s="5"/>
    </row>
    <row r="36" spans="4:4" x14ac:dyDescent="0.3">
      <c r="D36" s="5"/>
    </row>
    <row r="37" spans="4:4" x14ac:dyDescent="0.3">
      <c r="D37" s="5"/>
    </row>
    <row r="38" spans="4:4" x14ac:dyDescent="0.3">
      <c r="D38" s="5"/>
    </row>
    <row r="39" spans="4:4" x14ac:dyDescent="0.3">
      <c r="D39" s="5"/>
    </row>
    <row r="40" spans="4:4" x14ac:dyDescent="0.3">
      <c r="D40" s="5"/>
    </row>
    <row r="41" spans="4:4" x14ac:dyDescent="0.3">
      <c r="D41" s="5"/>
    </row>
    <row r="42" spans="4:4" x14ac:dyDescent="0.3">
      <c r="D42"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vt:lpstr>
      <vt:lpstr>Holidays</vt:lpstr>
      <vt:lpstr>periodselected</vt:lpstr>
      <vt:lpstr>scrolValue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Timeline</dc:creator>
  <cp:lastModifiedBy>OTL</cp:lastModifiedBy>
  <cp:lastPrinted>2015-08-28T17:04:02Z</cp:lastPrinted>
  <dcterms:created xsi:type="dcterms:W3CDTF">2010-03-26T02:20:30Z</dcterms:created>
  <dcterms:modified xsi:type="dcterms:W3CDTF">2016-07-22T11:29:04Z</dcterms:modified>
</cp:coreProperties>
</file>